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0" windowWidth="12860" windowHeight="5760" firstSheet="1" activeTab="3"/>
  </bookViews>
  <sheets>
    <sheet name="Sheet1" sheetId="1" state="hidden" r:id="rId1"/>
    <sheet name="Sheet2" sheetId="6" r:id="rId2"/>
    <sheet name="V区" sheetId="5" state="hidden" r:id="rId3"/>
    <sheet name="模拟量程序" sheetId="3" r:id="rId4"/>
    <sheet name="Sheet3" sheetId="7" state="hidden" r:id="rId5"/>
    <sheet name="设备类型与FB模板对应" sheetId="8" state="hidden" r:id="rId6"/>
  </sheets>
  <externalReferences>
    <externalReference r:id="rId7"/>
  </externalReferences>
  <definedNames>
    <definedName name="AI_1500">#REF!</definedName>
    <definedName name="DATABLOCK" localSheetId="5">设备类型与FB模板对应!#REF!</definedName>
    <definedName name="DATABLOCK">[1]根据位号表生成批量创建DB的脚本!$A$1</definedName>
    <definedName name="DATABLOK">设备类型与FB模板对应!#REF!</definedName>
    <definedName name="DATABLOVCK">设备类型与FB模板对应!#REF!</definedName>
    <definedName name="SCL">设备类型与FB模板对应!$B$3:$E$7</definedName>
    <definedName name="SMART">#REF!</definedName>
    <definedName name="类型表" localSheetId="5">设备类型与FB模板对应!$B$3:$C$7</definedName>
    <definedName name="类型表">#REF!</definedName>
    <definedName name="类型表2">设备类型与FB模板对应!$B$5:$E$30</definedName>
    <definedName name="手动">设备类型与FB模板对应!$F$2</definedName>
  </definedNames>
  <calcPr calcId="124519"/>
</workbook>
</file>

<file path=xl/calcChain.xml><?xml version="1.0" encoding="utf-8"?>
<calcChain xmlns="http://schemas.openxmlformats.org/spreadsheetml/2006/main">
  <c r="C3" i="5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2"/>
  <c r="C2" i="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1"/>
</calcChain>
</file>

<file path=xl/sharedStrings.xml><?xml version="1.0" encoding="utf-8"?>
<sst xmlns="http://schemas.openxmlformats.org/spreadsheetml/2006/main" count="1412" uniqueCount="535">
  <si>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GW01_SIG,</t>
    </r>
    <phoneticPr fontId="3" type="noConversion"/>
  </si>
  <si>
    <t xml:space="preserve"> LAMP, GW01_SAV</t>
    <phoneticPr fontId="3" type="noConversion"/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</si>
  <si>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GW02_SIG,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</si>
  <si>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GW02_SAV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</si>
  <si>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GW03_SIG,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</si>
  <si>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GW03_SAV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</si>
  <si>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GW04_SIG,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</si>
  <si>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GW04_SAV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</si>
  <si>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GW05_SIG,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</si>
  <si>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GW05_SAV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</si>
  <si>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GW06_SIG,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</si>
  <si>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GW06_SAV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</si>
  <si>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GW07_SIG,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</si>
  <si>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GW07_SAV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</si>
  <si>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GW08_SIG,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</si>
  <si>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GW08_SAV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</si>
  <si>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GW09_SIG,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</si>
  <si>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GW09_SAV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</si>
  <si>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GW10_SIG,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</si>
  <si>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GW10_SAV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</si>
  <si>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GW11_SIG,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</si>
  <si>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GW11_SAV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</si>
  <si>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GW12_SIG,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</si>
  <si>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GW12_SAV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</si>
  <si>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GW13_SIG,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</si>
  <si>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GW13_SAV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</si>
  <si>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GW14_SIG,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</si>
  <si>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GW14_SAV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</si>
  <si>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GW15_SIG,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</si>
  <si>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GW15_SAV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</si>
  <si>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GW16_SIG,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</si>
  <si>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GW16_SAV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</si>
  <si>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GW17_SIG,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</si>
  <si>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GW17_SAV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</si>
  <si>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GW18_SIG,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</si>
  <si>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GW18_SAV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</si>
  <si>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GW19_SIG,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</si>
  <si>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GW19_SAV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</si>
  <si>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GW20_SIG,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</si>
  <si>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GW20_SAV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</si>
  <si>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GW21_SIG,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</si>
  <si>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GW21_SAV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</si>
  <si>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GW22_SIG,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</si>
  <si>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GW22_SAV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</si>
  <si>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GW23_SIG,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</si>
  <si>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GW23_SAV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</si>
  <si>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GW24_SIG,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</si>
  <si>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GW24_SAV</t>
  </si>
  <si>
    <r>
      <t>CALL   L31_</t>
    </r>
    <r>
      <rPr>
        <sz val="10.5"/>
        <color theme="1"/>
        <rFont val="宋体"/>
        <family val="3"/>
        <charset val="134"/>
        <scheme val="minor"/>
      </rPr>
      <t>工位控制</t>
    </r>
    <r>
      <rPr>
        <sz val="10.5"/>
        <color theme="1"/>
        <rFont val="Calibri"/>
        <family val="2"/>
      </rPr>
      <t>, GW25_SIG,</t>
    </r>
    <r>
      <rPr>
        <sz val="11"/>
        <color theme="1"/>
        <rFont val="宋体"/>
        <family val="2"/>
        <charset val="134"/>
        <scheme val="minor"/>
      </rPr>
      <t/>
    </r>
  </si>
  <si>
    <t xml:space="preserve"> LAMP, GW25_SAV</t>
  </si>
  <si>
    <t>AI_V019</t>
  </si>
  <si>
    <t>AI</t>
  </si>
  <si>
    <t>DPT-R5</t>
  </si>
  <si>
    <t>DPT-R5|{0，100}pa</t>
  </si>
  <si>
    <t>AI_V020</t>
  </si>
  <si>
    <t>pa</t>
  </si>
  <si>
    <t>DPT-F5</t>
  </si>
  <si>
    <t>DPT-F5|{0，500}pa</t>
  </si>
  <si>
    <t>AI_V021</t>
  </si>
  <si>
    <t>°C</t>
  </si>
  <si>
    <t>THT-R6-T</t>
  </si>
  <si>
    <t>THT-R6-T|{-5，55}°C</t>
  </si>
  <si>
    <t>AI_V022</t>
  </si>
  <si>
    <t>%</t>
  </si>
  <si>
    <t>THT-R6-RH</t>
  </si>
  <si>
    <t>THT-R6-RH|{0，100}%</t>
  </si>
  <si>
    <t>AI_V023</t>
  </si>
  <si>
    <t>DPT-R6</t>
  </si>
  <si>
    <t>DPT-R6|{0，100}pa</t>
  </si>
  <si>
    <t>AI_V024</t>
  </si>
  <si>
    <t>DPT-F6</t>
  </si>
  <si>
    <t>DPT-F6|{0，500}pa</t>
  </si>
  <si>
    <t>AI_V025</t>
  </si>
  <si>
    <t>THT-R7-T</t>
  </si>
  <si>
    <t>THT-R7-T|{-5，55}°C</t>
  </si>
  <si>
    <t>AI_V026</t>
  </si>
  <si>
    <t>THT-R7-RH</t>
  </si>
  <si>
    <t>THT-R7-RH|{0，100}%</t>
  </si>
  <si>
    <t>AI_V027</t>
  </si>
  <si>
    <t>DPT-R7</t>
  </si>
  <si>
    <t>DPT-R7|{0，100}pa</t>
  </si>
  <si>
    <t>AI_V028</t>
  </si>
  <si>
    <t>DPT-F7</t>
  </si>
  <si>
    <t>DPT-F7|{0，500}pa</t>
  </si>
  <si>
    <t>AI_V029</t>
  </si>
  <si>
    <t>THT-R8-T</t>
  </si>
  <si>
    <t>THT-R8-T|{-5，55}°C</t>
  </si>
  <si>
    <t>AI_V030</t>
  </si>
  <si>
    <t>THT-R8-RH</t>
  </si>
  <si>
    <t>THT-R8-RH|{0，100}%</t>
  </si>
  <si>
    <t>AI_V031</t>
  </si>
  <si>
    <t>DPT-R8</t>
  </si>
  <si>
    <t>DPT-R8|{0，100}pa</t>
  </si>
  <si>
    <t>AI_V032</t>
  </si>
  <si>
    <t>DPT-F8</t>
  </si>
  <si>
    <t>DPT-F8|{0，500}pa</t>
  </si>
  <si>
    <t>AI_V033</t>
  </si>
  <si>
    <t>THT-R9-T</t>
  </si>
  <si>
    <t>THT-R9-T|{-5，55}°C</t>
  </si>
  <si>
    <t>AI_V034</t>
  </si>
  <si>
    <t>THT-R9-RH</t>
  </si>
  <si>
    <t>THT-R9-RH|{0，100}%</t>
  </si>
  <si>
    <t>AI_V035</t>
  </si>
  <si>
    <t>DPT-R9</t>
  </si>
  <si>
    <t>DPT-R9|{0，100}pa</t>
  </si>
  <si>
    <t>AI_V036</t>
  </si>
  <si>
    <t>DPT-F9</t>
  </si>
  <si>
    <t>DPT-F9|{0，500}pa</t>
  </si>
  <si>
    <t>AI_V037</t>
  </si>
  <si>
    <t>THT-R10-T</t>
  </si>
  <si>
    <t>THT-R10-T|{-5，55}°C</t>
  </si>
  <si>
    <t>AI_V038</t>
  </si>
  <si>
    <t>THT-R10-RH</t>
  </si>
  <si>
    <t>THT-R10-RH|{0，100}%</t>
  </si>
  <si>
    <t>AI_V039</t>
  </si>
  <si>
    <t>DPT-R10</t>
  </si>
  <si>
    <t>DPT-R10|{0，100}pa</t>
  </si>
  <si>
    <t>AI_V040</t>
  </si>
  <si>
    <t>DPT-F10</t>
  </si>
  <si>
    <t>DPT-F10|{0，500}pa</t>
  </si>
  <si>
    <t>AI_V041</t>
  </si>
  <si>
    <t>THT-R11-T</t>
  </si>
  <si>
    <t>THT-R11-T|{-5，55}°C</t>
  </si>
  <si>
    <t>AI_V042</t>
  </si>
  <si>
    <t>THT-R11-RH</t>
  </si>
  <si>
    <t>THT-R11-RH|{0，100}%</t>
  </si>
  <si>
    <t>AI_V043</t>
  </si>
  <si>
    <t>DPT-R11</t>
  </si>
  <si>
    <t>DPT-R11|{0，100}pa</t>
  </si>
  <si>
    <t>AI_V044</t>
  </si>
  <si>
    <t>DPT-F11</t>
  </si>
  <si>
    <t>DPT-F11|{0，500}pa</t>
  </si>
  <si>
    <t>AI_V045</t>
  </si>
  <si>
    <t>THT-R12-T</t>
  </si>
  <si>
    <t>THT-R12-T|{-5，55}°C</t>
  </si>
  <si>
    <t>AI_V046</t>
  </si>
  <si>
    <t>THT-R12-RH</t>
  </si>
  <si>
    <t>THT-R12-RH|{0，100}%</t>
  </si>
  <si>
    <t>AI_V047</t>
  </si>
  <si>
    <t>DPT-R12</t>
  </si>
  <si>
    <t>DPT-R12|{0，100}pa</t>
  </si>
  <si>
    <t>AI_V048</t>
  </si>
  <si>
    <t>DPT-F12</t>
  </si>
  <si>
    <t>DPT-F12|{0，500}pa</t>
  </si>
  <si>
    <t>AI_V049</t>
  </si>
  <si>
    <t>THT-R13-T</t>
  </si>
  <si>
    <t>THT-R13-T|{-5，55}°C</t>
  </si>
  <si>
    <t>AI_V050</t>
  </si>
  <si>
    <t>THT-R13-RH</t>
  </si>
  <si>
    <t>THT-R13-RH|{0，100}%</t>
  </si>
  <si>
    <t>AI_V051</t>
  </si>
  <si>
    <t>DPT-R13</t>
  </si>
  <si>
    <t>DPT-R13|{0，100}pa</t>
  </si>
  <si>
    <t>AI_V052</t>
  </si>
  <si>
    <t>DPT-F13</t>
  </si>
  <si>
    <t>DPT-F13|{0，500}pa</t>
  </si>
  <si>
    <t>AI_V053</t>
  </si>
  <si>
    <t>THT-R14-T</t>
  </si>
  <si>
    <t>THT-R14-T|{-5，55}°C</t>
  </si>
  <si>
    <t>AI_V054</t>
  </si>
  <si>
    <t>THT-R14-RH</t>
  </si>
  <si>
    <t>THT-R14-RH|{0，100}%</t>
  </si>
  <si>
    <t>AI_V055</t>
  </si>
  <si>
    <t>DPT-R14</t>
  </si>
  <si>
    <t>DPT-R14|{0，100}pa</t>
  </si>
  <si>
    <t>AI_V056</t>
  </si>
  <si>
    <t>DPT-F14</t>
  </si>
  <si>
    <t>DPT-F14|{0，500}pa</t>
  </si>
  <si>
    <t>AI_V057</t>
  </si>
  <si>
    <t>THT-R15-T</t>
  </si>
  <si>
    <t>THT-R15-T|{-5，55}°C</t>
  </si>
  <si>
    <t>AI_V058</t>
  </si>
  <si>
    <t>THT-R15-RH</t>
  </si>
  <si>
    <t>THT-R15-RH|{0，100}%</t>
  </si>
  <si>
    <t>AI_V059</t>
  </si>
  <si>
    <t>DPT-R15</t>
  </si>
  <si>
    <t>DPT-R15|{0，100}pa</t>
  </si>
  <si>
    <t>AI_V060</t>
  </si>
  <si>
    <t>DPT-F15</t>
  </si>
  <si>
    <t>DPT-F15|{0，500}pa</t>
  </si>
  <si>
    <t>AI_V061</t>
  </si>
  <si>
    <t>THT-R16-T</t>
  </si>
  <si>
    <t>THT-R16-T|{-5，55}°C</t>
  </si>
  <si>
    <t>AI_V062</t>
  </si>
  <si>
    <t>THT-R16-RH</t>
  </si>
  <si>
    <t>THT-R16-RH|{0，100}%</t>
  </si>
  <si>
    <t>AI_V063</t>
  </si>
  <si>
    <t>DPT-R16</t>
  </si>
  <si>
    <t>DPT-R16|{0，100}pa</t>
  </si>
  <si>
    <t>AI_V064</t>
  </si>
  <si>
    <t>DPT-F16</t>
  </si>
  <si>
    <t>DPT-F16|{0，500}pa</t>
  </si>
  <si>
    <t>AI_V065</t>
  </si>
  <si>
    <t>THT-R17-T</t>
  </si>
  <si>
    <t>THT-R17-T|{-5，55}°C</t>
  </si>
  <si>
    <t>AI_V066</t>
  </si>
  <si>
    <t>THT-R17-RH</t>
  </si>
  <si>
    <t>THT-R17-RH|{0，100}%</t>
  </si>
  <si>
    <t>AI_V067</t>
  </si>
  <si>
    <t>DPT-R17</t>
  </si>
  <si>
    <t>DPT-R17|{0，100}pa</t>
  </si>
  <si>
    <t>AI_V068</t>
  </si>
  <si>
    <t>DPT-F17</t>
  </si>
  <si>
    <t>DPT-F17|{0，500}pa</t>
  </si>
  <si>
    <t>AI_V069</t>
  </si>
  <si>
    <t>THT-R18-T</t>
  </si>
  <si>
    <t>THT-R18-T|{-5，55}°C</t>
  </si>
  <si>
    <t>AI_V070</t>
  </si>
  <si>
    <t>THT-R18-RH</t>
  </si>
  <si>
    <t>THT-R18-RH|{0，100}%</t>
  </si>
  <si>
    <t>AI_V071</t>
  </si>
  <si>
    <t>DPT-R18</t>
  </si>
  <si>
    <t>DPT-R18|{0，100}pa</t>
  </si>
  <si>
    <t>AI_V072</t>
  </si>
  <si>
    <t>DPT-F18</t>
  </si>
  <si>
    <t>DPT-F18|{0，500}pa</t>
  </si>
  <si>
    <t>AI_V073</t>
  </si>
  <si>
    <t>THT-R19-T</t>
  </si>
  <si>
    <t>THT-R19-T|{-5，55}°C</t>
  </si>
  <si>
    <t>AI_V074</t>
  </si>
  <si>
    <t>THT-R19-RH</t>
  </si>
  <si>
    <t>THT-R19-RH|{0，100}%</t>
  </si>
  <si>
    <t>AI_V075</t>
  </si>
  <si>
    <t>DPT-R19</t>
  </si>
  <si>
    <t>DPT-R19|{0，100}pa</t>
  </si>
  <si>
    <t>AI_V076</t>
  </si>
  <si>
    <t>DPT-F19</t>
  </si>
  <si>
    <t>DPT-F19|{0，500}pa</t>
  </si>
  <si>
    <t>AI_V077</t>
  </si>
  <si>
    <t>THT-R20-T</t>
  </si>
  <si>
    <t>THT-R20-T|{-5，55}°C</t>
  </si>
  <si>
    <t>AI_V078</t>
  </si>
  <si>
    <t>THT-R20-RH</t>
  </si>
  <si>
    <t>THT-R20-RH|{0，100}%</t>
  </si>
  <si>
    <t>AI_V079</t>
  </si>
  <si>
    <t>DPT-R20</t>
  </si>
  <si>
    <t>DPT-R20|{0，100}pa</t>
  </si>
  <si>
    <t>AI_V080</t>
  </si>
  <si>
    <t>DPT-F20</t>
  </si>
  <si>
    <t>DPT-F20|{0，500}pa</t>
  </si>
  <si>
    <t>AI_V081</t>
  </si>
  <si>
    <t>THT-R21-T</t>
  </si>
  <si>
    <t>THT-R21-T|{-5，55}°C</t>
  </si>
  <si>
    <t>AI_V082</t>
  </si>
  <si>
    <t>THT-R21-RH</t>
  </si>
  <si>
    <t>THT-R21-RH|{0，100}%</t>
  </si>
  <si>
    <t>AI_V083</t>
  </si>
  <si>
    <t>DPT-R21</t>
  </si>
  <si>
    <t>DPT-R21|{0，100}pa</t>
  </si>
  <si>
    <t>AI_V084</t>
  </si>
  <si>
    <t>DPT-F21</t>
  </si>
  <si>
    <t>DPT-F21|{0，500}pa</t>
  </si>
  <si>
    <t>AI_V085</t>
  </si>
  <si>
    <t>THT-R22-T</t>
  </si>
  <si>
    <t>THT-R22-T|{-5，55}°C</t>
  </si>
  <si>
    <t>AI_V086</t>
  </si>
  <si>
    <t>THT-R22-RH</t>
  </si>
  <si>
    <t>THT-R22-RH|{0，100}%</t>
  </si>
  <si>
    <t>AI_V087</t>
  </si>
  <si>
    <t>DPT-R22</t>
  </si>
  <si>
    <t>DPT-R22|{0，100}pa</t>
  </si>
  <si>
    <t>AI_V088</t>
  </si>
  <si>
    <t>DPT-F22</t>
  </si>
  <si>
    <t>DPT-F22|{0，500}pa</t>
  </si>
  <si>
    <t>AI_V089</t>
  </si>
  <si>
    <t>THT-R23-T</t>
  </si>
  <si>
    <t>THT-R23-T|{-5，55}°C</t>
  </si>
  <si>
    <t>AI_V090</t>
  </si>
  <si>
    <t>THT-R23-RH</t>
  </si>
  <si>
    <t>THT-R23-RH|{0，100}%</t>
  </si>
  <si>
    <t>AI_V091</t>
  </si>
  <si>
    <t>DPT-R23</t>
  </si>
  <si>
    <t>DPT-R23|{0，100}pa</t>
  </si>
  <si>
    <t>AI_V092</t>
  </si>
  <si>
    <t>DPT-F23</t>
  </si>
  <si>
    <t>DPT-F23|{0，500}pa</t>
  </si>
  <si>
    <t>AI_V093</t>
  </si>
  <si>
    <t>THT-R24-T</t>
  </si>
  <si>
    <t>THT-R24-T|{-5，55}°C</t>
  </si>
  <si>
    <t>AI_V094</t>
  </si>
  <si>
    <t>THT-R24-RH</t>
  </si>
  <si>
    <t>THT-R24-RH|{0，100}%</t>
  </si>
  <si>
    <t>AI_V095</t>
  </si>
  <si>
    <t>DPT-R24</t>
  </si>
  <si>
    <t>DPT-R24|{0，100}pa</t>
  </si>
  <si>
    <t>AI_V096</t>
  </si>
  <si>
    <t>DPT-F24</t>
  </si>
  <si>
    <t>DPT-F24|{0，500}pa</t>
  </si>
  <si>
    <t>AI_V097</t>
  </si>
  <si>
    <t>THT-R25-T</t>
  </si>
  <si>
    <t>THT-R25-T|{-5，55}°C</t>
  </si>
  <si>
    <t>AI_V098</t>
  </si>
  <si>
    <t>THT-R25-RH</t>
  </si>
  <si>
    <t>THT-R25-RH|{0，100}%</t>
  </si>
  <si>
    <t>AIW10</t>
  </si>
  <si>
    <t>AIW12</t>
  </si>
  <si>
    <t>AIW14</t>
  </si>
  <si>
    <t>AIW16</t>
  </si>
  <si>
    <t>AIW18</t>
  </si>
  <si>
    <t>AIW20</t>
  </si>
  <si>
    <t>AIW22</t>
  </si>
  <si>
    <t>AIW24</t>
  </si>
  <si>
    <t>AIW26</t>
  </si>
  <si>
    <t>AIW30</t>
  </si>
  <si>
    <t>AIW28</t>
  </si>
  <si>
    <t>AIW32</t>
  </si>
  <si>
    <t>AIW34</t>
  </si>
  <si>
    <t>AIW36</t>
  </si>
  <si>
    <t>AIW38</t>
  </si>
  <si>
    <t>AIW40</t>
  </si>
  <si>
    <t>AIW42</t>
  </si>
  <si>
    <t>AIW44</t>
  </si>
  <si>
    <t>AIW46</t>
  </si>
  <si>
    <t>AIW48</t>
  </si>
  <si>
    <t>AIW50</t>
  </si>
  <si>
    <t>AIW52</t>
  </si>
  <si>
    <t>AIW54</t>
  </si>
  <si>
    <t>AIW56</t>
  </si>
  <si>
    <t>AIW58</t>
  </si>
  <si>
    <t>AIW60</t>
  </si>
  <si>
    <t>AIW62</t>
  </si>
  <si>
    <t>AIW64</t>
  </si>
  <si>
    <t>AIW66</t>
  </si>
  <si>
    <t>AIW68</t>
  </si>
  <si>
    <t>AIW70</t>
  </si>
  <si>
    <t>AIW72</t>
  </si>
  <si>
    <t>AIW74</t>
  </si>
  <si>
    <t>AIW76</t>
  </si>
  <si>
    <t>AIW78</t>
  </si>
  <si>
    <t>AIW80</t>
  </si>
  <si>
    <t>AIW82</t>
  </si>
  <si>
    <t>AIW84</t>
  </si>
  <si>
    <t>AIW86</t>
  </si>
  <si>
    <t>AIW88</t>
  </si>
  <si>
    <t>AIW90</t>
  </si>
  <si>
    <t>AIW92</t>
  </si>
  <si>
    <t>AIW94</t>
  </si>
  <si>
    <t>AIW96</t>
  </si>
  <si>
    <t>AIW98</t>
  </si>
  <si>
    <t>AIW100</t>
  </si>
  <si>
    <t>AIW102</t>
  </si>
  <si>
    <t>AIW104</t>
  </si>
  <si>
    <t>AIW106</t>
  </si>
  <si>
    <t>AIW108</t>
  </si>
  <si>
    <t>AIW110</t>
  </si>
  <si>
    <t>VW112</t>
    <phoneticPr fontId="3" type="noConversion"/>
  </si>
  <si>
    <t>VW114</t>
    <phoneticPr fontId="3" type="noConversion"/>
  </si>
  <si>
    <t>VW116</t>
  </si>
  <si>
    <t>VW118</t>
  </si>
  <si>
    <t>VW120</t>
  </si>
  <si>
    <t>VW122</t>
  </si>
  <si>
    <t>VW124</t>
  </si>
  <si>
    <t>VW126</t>
  </si>
  <si>
    <t>VW128</t>
  </si>
  <si>
    <t>VW130</t>
  </si>
  <si>
    <t>VW132</t>
  </si>
  <si>
    <t>VW134</t>
  </si>
  <si>
    <t>VW136</t>
  </si>
  <si>
    <t>VW138</t>
  </si>
  <si>
    <t>VW140</t>
  </si>
  <si>
    <t>VW142</t>
  </si>
  <si>
    <t>VW144</t>
  </si>
  <si>
    <t>VW146</t>
  </si>
  <si>
    <t>VW148</t>
  </si>
  <si>
    <t>VW150</t>
  </si>
  <si>
    <t>VW152</t>
  </si>
  <si>
    <t>VW154</t>
  </si>
  <si>
    <t>VW156</t>
  </si>
  <si>
    <t>VW158</t>
  </si>
  <si>
    <t>VW160</t>
  </si>
  <si>
    <t>VW162</t>
  </si>
  <si>
    <t>VW164</t>
  </si>
  <si>
    <t>VW166</t>
  </si>
  <si>
    <t>VW168</t>
  </si>
  <si>
    <t>_QOUT</t>
    <phoneticPr fontId="3" type="noConversion"/>
  </si>
  <si>
    <t>VD2000</t>
    <phoneticPr fontId="3" type="noConversion"/>
  </si>
  <si>
    <t>VD2004</t>
    <phoneticPr fontId="3" type="noConversion"/>
  </si>
  <si>
    <t>VD2008</t>
  </si>
  <si>
    <t>VD2012</t>
  </si>
  <si>
    <t>VD2016</t>
  </si>
  <si>
    <t>VD2020</t>
  </si>
  <si>
    <t>VD2024</t>
  </si>
  <si>
    <t>VD2028</t>
  </si>
  <si>
    <t>VD2032</t>
  </si>
  <si>
    <t>VD2036</t>
  </si>
  <si>
    <t>VD2040</t>
  </si>
  <si>
    <t>VD2044</t>
  </si>
  <si>
    <t>VD2048</t>
  </si>
  <si>
    <t>VD2052</t>
  </si>
  <si>
    <t>VD2056</t>
  </si>
  <si>
    <t>VD2060</t>
  </si>
  <si>
    <t>VD2064</t>
  </si>
  <si>
    <t>VD2068</t>
  </si>
  <si>
    <t>VD2072</t>
  </si>
  <si>
    <t>VD2076</t>
  </si>
  <si>
    <t>VD2080</t>
  </si>
  <si>
    <t>VD2084</t>
  </si>
  <si>
    <t>VD2088</t>
  </si>
  <si>
    <t>VD2092</t>
  </si>
  <si>
    <t>VD2096</t>
  </si>
  <si>
    <t>VD2100</t>
  </si>
  <si>
    <t>VD2104</t>
  </si>
  <si>
    <t>VD2108</t>
  </si>
  <si>
    <t>VD2112</t>
  </si>
  <si>
    <t>VD2116</t>
  </si>
  <si>
    <t>VD2120</t>
  </si>
  <si>
    <t>VD2124</t>
  </si>
  <si>
    <t>VD2128</t>
  </si>
  <si>
    <t>VD2132</t>
  </si>
  <si>
    <t>VD2136</t>
  </si>
  <si>
    <t>VD2140</t>
  </si>
  <si>
    <t>VD2144</t>
  </si>
  <si>
    <t>VD2148</t>
  </si>
  <si>
    <t>VD2152</t>
  </si>
  <si>
    <t>VD2156</t>
  </si>
  <si>
    <t>VD2160</t>
  </si>
  <si>
    <t>VD2164</t>
  </si>
  <si>
    <t>VD2168</t>
  </si>
  <si>
    <t>VD2172</t>
  </si>
  <si>
    <t>VD2176</t>
  </si>
  <si>
    <t>VD2180</t>
  </si>
  <si>
    <t>VD2184</t>
  </si>
  <si>
    <t>VD2188</t>
  </si>
  <si>
    <t>VD2192</t>
  </si>
  <si>
    <t>VD2196</t>
  </si>
  <si>
    <t>VD2200</t>
  </si>
  <si>
    <t>VD2204</t>
  </si>
  <si>
    <t>VD2208</t>
  </si>
  <si>
    <t>VD2212</t>
  </si>
  <si>
    <t>VD2216</t>
  </si>
  <si>
    <t>VD2220</t>
  </si>
  <si>
    <t>VD2224</t>
  </si>
  <si>
    <t>VD2228</t>
  </si>
  <si>
    <t>VD2232</t>
  </si>
  <si>
    <t>VD2236</t>
  </si>
  <si>
    <t>VD2240</t>
  </si>
  <si>
    <t>VD2244</t>
  </si>
  <si>
    <t>VD2248</t>
  </si>
  <si>
    <t>VD2252</t>
  </si>
  <si>
    <t>VD2256</t>
  </si>
  <si>
    <t>VD2260</t>
  </si>
  <si>
    <t>VD2264</t>
  </si>
  <si>
    <t>VD2268</t>
  </si>
  <si>
    <t>VD2272</t>
  </si>
  <si>
    <t>VD2276</t>
  </si>
  <si>
    <t>VD2280</t>
  </si>
  <si>
    <t>VD2284</t>
  </si>
  <si>
    <t>VD2288</t>
  </si>
  <si>
    <t>VD2292</t>
  </si>
  <si>
    <t>VD2296</t>
  </si>
  <si>
    <t>VD2300</t>
  </si>
  <si>
    <t>VD2304</t>
  </si>
  <si>
    <t>VD2308</t>
  </si>
  <si>
    <t>VD2312</t>
  </si>
  <si>
    <t>VD2316</t>
  </si>
  <si>
    <t>VW1000</t>
    <phoneticPr fontId="3" type="noConversion"/>
  </si>
  <si>
    <t>VW1002</t>
    <phoneticPr fontId="3" type="noConversion"/>
  </si>
  <si>
    <t>VW1004</t>
  </si>
  <si>
    <t>VW1006</t>
  </si>
  <si>
    <t>VW1008</t>
  </si>
  <si>
    <t>VW1010</t>
  </si>
  <si>
    <t>VW1012</t>
  </si>
  <si>
    <t>VW1014</t>
  </si>
  <si>
    <t>VW1016</t>
  </si>
  <si>
    <t>VW1018</t>
  </si>
  <si>
    <t>VW1020</t>
  </si>
  <si>
    <t>VW1022</t>
  </si>
  <si>
    <t>VW1024</t>
  </si>
  <si>
    <t>VW1026</t>
  </si>
  <si>
    <t>VW1028</t>
  </si>
  <si>
    <t>VW1030</t>
  </si>
  <si>
    <t>VW1032</t>
  </si>
  <si>
    <t>VW1034</t>
  </si>
  <si>
    <t>VW1036</t>
  </si>
  <si>
    <t>VW1038</t>
  </si>
  <si>
    <t>VW1040</t>
  </si>
  <si>
    <t>VW1042</t>
  </si>
  <si>
    <t>VW1044</t>
  </si>
  <si>
    <t>VW1046</t>
  </si>
  <si>
    <t>VW1048</t>
  </si>
  <si>
    <t>VW1050</t>
  </si>
  <si>
    <t>VW1052</t>
  </si>
  <si>
    <t>VW1054</t>
  </si>
  <si>
    <t>VW1056</t>
  </si>
  <si>
    <t>VW1058</t>
  </si>
  <si>
    <t>VW1060</t>
  </si>
  <si>
    <t>VW1062</t>
  </si>
  <si>
    <t>VW1064</t>
  </si>
  <si>
    <t>VW1066</t>
  </si>
  <si>
    <t>VW1068</t>
  </si>
  <si>
    <t>VW1070</t>
  </si>
  <si>
    <t>VW1072</t>
  </si>
  <si>
    <t>VW1074</t>
  </si>
  <si>
    <t>VW1076</t>
  </si>
  <si>
    <t>VW1078</t>
  </si>
  <si>
    <t>VW1080</t>
  </si>
  <si>
    <t>VW1082</t>
  </si>
  <si>
    <t>VW1084</t>
  </si>
  <si>
    <t>VW1086</t>
  </si>
  <si>
    <t>VW1088</t>
  </si>
  <si>
    <t>VW1090</t>
  </si>
  <si>
    <t>VW1092</t>
  </si>
  <si>
    <t>VW1094</t>
  </si>
  <si>
    <t>VW1096</t>
  </si>
  <si>
    <t>VW1098</t>
  </si>
  <si>
    <t>VW1100</t>
  </si>
  <si>
    <t>VW1102</t>
  </si>
  <si>
    <t>VW1104</t>
  </si>
  <si>
    <t>VW1106</t>
  </si>
  <si>
    <t>VW1108</t>
  </si>
  <si>
    <t>VW1110</t>
  </si>
  <si>
    <t>备用</t>
    <phoneticPr fontId="3" type="noConversion"/>
  </si>
  <si>
    <t>VW1112</t>
  </si>
  <si>
    <t>VW1114</t>
  </si>
  <si>
    <t>VW1116</t>
  </si>
  <si>
    <t>VW1118</t>
  </si>
  <si>
    <r>
      <t>////AAAA:</t>
    </r>
    <r>
      <rPr>
        <sz val="11"/>
        <color indexed="8"/>
        <rFont val="宋体"/>
        <family val="3"/>
        <charset val="134"/>
      </rPr>
      <t>程序需在</t>
    </r>
    <r>
      <rPr>
        <sz val="11"/>
        <rFont val="Calibri"/>
        <family val="2"/>
      </rPr>
      <t>LAD</t>
    </r>
    <r>
      <rPr>
        <sz val="11"/>
        <color indexed="8"/>
        <rFont val="宋体"/>
        <family val="3"/>
        <charset val="134"/>
      </rPr>
      <t>中手动逐个调用：</t>
    </r>
    <phoneticPr fontId="11" type="noConversion"/>
  </si>
  <si>
    <r>
      <rPr>
        <sz val="11"/>
        <color theme="1"/>
        <rFont val="宋体"/>
        <family val="3"/>
        <charset val="134"/>
      </rPr>
      <t>生成</t>
    </r>
    <r>
      <rPr>
        <sz val="11"/>
        <color theme="1"/>
        <rFont val="Tahoma"/>
        <family val="2"/>
      </rPr>
      <t>SCL</t>
    </r>
    <phoneticPr fontId="11" type="noConversion"/>
  </si>
  <si>
    <t>列1</t>
  </si>
  <si>
    <t>FB</t>
    <phoneticPr fontId="11" type="noConversion"/>
  </si>
  <si>
    <t>设备类型</t>
    <phoneticPr fontId="11" type="noConversion"/>
  </si>
  <si>
    <t>NO</t>
    <phoneticPr fontId="11" type="noConversion"/>
  </si>
  <si>
    <t>子类</t>
    <phoneticPr fontId="3" type="noConversion"/>
  </si>
  <si>
    <t>RTD</t>
    <phoneticPr fontId="3" type="noConversion"/>
  </si>
  <si>
    <t>RTD</t>
    <phoneticPr fontId="3" type="noConversion"/>
  </si>
  <si>
    <t>CALL   模拟量_RTD, AAAA, AAAA_QOUT</t>
    <phoneticPr fontId="3" type="noConversion"/>
  </si>
  <si>
    <t>AI</t>
    <phoneticPr fontId="3" type="noConversion"/>
  </si>
  <si>
    <t>AI</t>
    <phoneticPr fontId="3" type="noConversion"/>
  </si>
  <si>
    <t>odot</t>
    <phoneticPr fontId="3" type="noConversion"/>
  </si>
  <si>
    <t>odot</t>
    <phoneticPr fontId="3" type="noConversion"/>
  </si>
  <si>
    <t>CALL   模拟量, AAAA, BBBB.0, CCCC.0, AAAA_QOUT</t>
    <phoneticPr fontId="3" type="noConversion"/>
  </si>
  <si>
    <t>CALL   模拟量_odot, AAAA, BBBB.0, CCCC.0, AAAA_QOUT</t>
    <phoneticPr fontId="3" type="noConversion"/>
  </si>
  <si>
    <t>6400-32000</t>
    <phoneticPr fontId="3" type="noConversion"/>
  </si>
  <si>
    <t>0-27648</t>
    <phoneticPr fontId="3" type="noConversion"/>
  </si>
  <si>
    <t>转换比例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</si>
</sst>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_ "/>
  </numFmts>
  <fonts count="13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Calibri"/>
    </font>
    <font>
      <sz val="11"/>
      <name val="Calibri"/>
      <family val="2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4" fillId="0" borderId="0">
      <alignment vertical="center"/>
    </xf>
    <xf numFmtId="0" fontId="8" fillId="0" borderId="0"/>
    <xf numFmtId="0" fontId="8" fillId="0" borderId="0"/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1" applyFont="1">
      <alignment vertical="center"/>
    </xf>
    <xf numFmtId="0" fontId="4" fillId="0" borderId="0" xfId="1" applyAlignment="1">
      <alignment horizontal="center" vertical="center"/>
    </xf>
    <xf numFmtId="0" fontId="5" fillId="2" borderId="0" xfId="1" applyFont="1" applyFill="1">
      <alignment vertical="center"/>
    </xf>
    <xf numFmtId="0" fontId="4" fillId="2" borderId="0" xfId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10" fillId="0" borderId="0" xfId="0" applyFont="1">
      <alignment vertical="center"/>
    </xf>
    <xf numFmtId="0" fontId="6" fillId="0" borderId="0" xfId="2"/>
    <xf numFmtId="0" fontId="6" fillId="5" borderId="1" xfId="2" applyFont="1" applyFill="1" applyBorder="1"/>
    <xf numFmtId="0" fontId="6" fillId="2" borderId="0" xfId="2" applyFill="1"/>
    <xf numFmtId="0" fontId="6" fillId="0" borderId="0" xfId="2" applyFill="1"/>
    <xf numFmtId="0" fontId="7" fillId="0" borderId="0" xfId="2" applyFont="1"/>
    <xf numFmtId="0" fontId="6" fillId="0" borderId="0" xfId="2" applyBorder="1"/>
    <xf numFmtId="0" fontId="5" fillId="0" borderId="0" xfId="1" applyFont="1" applyFill="1" applyBorder="1">
      <alignment vertical="center"/>
    </xf>
    <xf numFmtId="176" fontId="0" fillId="0" borderId="0" xfId="11" applyNumberFormat="1" applyFont="1">
      <alignment vertical="center"/>
    </xf>
    <xf numFmtId="176" fontId="4" fillId="0" borderId="0" xfId="11" applyNumberFormat="1" applyFont="1" applyAlignment="1">
      <alignment horizontal="center" vertical="center"/>
    </xf>
    <xf numFmtId="0" fontId="0" fillId="0" borderId="0" xfId="0">
      <alignment vertical="center"/>
    </xf>
  </cellXfs>
  <cellStyles count="15">
    <cellStyle name="常规" xfId="0" builtinId="0"/>
    <cellStyle name="常规 2" xfId="1"/>
    <cellStyle name="常规 2 2" xfId="2"/>
    <cellStyle name="常规 2 2 2" xfId="5"/>
    <cellStyle name="常规 2 2 3" xfId="9"/>
    <cellStyle name="常规 2 2 4" xfId="10"/>
    <cellStyle name="常规 2 3" xfId="6"/>
    <cellStyle name="常规 2 4" xfId="7"/>
    <cellStyle name="常规 2 5" xfId="13"/>
    <cellStyle name="常规 3" xfId="3"/>
    <cellStyle name="常规 4" xfId="4"/>
    <cellStyle name="常规 5" xfId="12"/>
    <cellStyle name="常规 6" xfId="8"/>
    <cellStyle name="常规 6 2" xfId="14"/>
    <cellStyle name="千位分隔" xfId="1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&#32321;&#26124;2020/FC20013-&#23665;&#19996;&#19996;&#23439;/&#35774;&#35745;/FC20013&#31526;&#21495;&#34920;-W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C"/>
      <sheetName val="PLC (2)"/>
      <sheetName val="位号表"/>
      <sheetName val="根据位号表生成批量创建DB的脚本"/>
      <sheetName val="根据位号表生成批量创建SCL的脚本 (2)"/>
      <sheetName val="设备类型与FB对应表"/>
    </sheetNames>
    <sheetDataSet>
      <sheetData sheetId="0"/>
      <sheetData sheetId="1"/>
      <sheetData sheetId="2"/>
      <sheetData sheetId="3">
        <row r="1">
          <cell r="A1" t="str">
            <v>DATA_BLOCK "AAAA#"
"BBBB"
BEGIN
END_DATA_BLOCK</v>
          </cell>
        </row>
      </sheetData>
      <sheetData sheetId="4"/>
      <sheetData sheetId="5">
        <row r="2">
          <cell r="B2" t="str">
            <v>4FM</v>
          </cell>
        </row>
      </sheetData>
    </sheetDataSet>
  </externalBook>
</externalLink>
</file>

<file path=xl/tables/table1.xml><?xml version="1.0" encoding="utf-8"?>
<table xmlns="http://schemas.openxmlformats.org/spreadsheetml/2006/main" id="1" name="表1" displayName="表1" ref="A2:F7" totalsRowShown="0">
  <autoFilter ref="A2:F7">
    <filterColumn colId="3"/>
  </autoFilter>
  <sortState ref="A3:E24">
    <sortCondition ref="B1:B23"/>
  </sortState>
  <tableColumns count="6">
    <tableColumn id="1" name="NO"/>
    <tableColumn id="2" name="设备类型"/>
    <tableColumn id="3" name="FB"/>
    <tableColumn id="6" name="列1" dataCellStyle="常规 2"/>
    <tableColumn id="4" name="生成SCL"/>
    <tableColumn id="5" name="////AAAA:程序需在LAD中手动逐个调用：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B14" sqref="B14"/>
    </sheetView>
  </sheetViews>
  <sheetFormatPr defaultRowHeight="14"/>
  <cols>
    <col min="1" max="1" width="33.26953125" customWidth="1"/>
    <col min="2" max="2" width="33" customWidth="1"/>
    <col min="3" max="3" width="53.90625" customWidth="1"/>
  </cols>
  <sheetData>
    <row r="1" spans="1:3">
      <c r="A1" s="1" t="s">
        <v>0</v>
      </c>
      <c r="B1" s="1" t="s">
        <v>1</v>
      </c>
      <c r="C1" t="str">
        <f>A1&amp;B1</f>
        <v>CALL   L31_工位控制, GW01_SIG, LAMP, GW01_SAV</v>
      </c>
    </row>
    <row r="2" spans="1:3">
      <c r="A2" s="1" t="s">
        <v>2</v>
      </c>
      <c r="B2" s="1" t="s">
        <v>3</v>
      </c>
      <c r="C2" t="str">
        <f t="shared" ref="C2:C25" si="0">A2&amp;B2</f>
        <v>CALL   L31_工位控制, GW02_SIG, LAMP, GW02_SAV</v>
      </c>
    </row>
    <row r="3" spans="1:3">
      <c r="A3" s="1" t="s">
        <v>4</v>
      </c>
      <c r="B3" s="1" t="s">
        <v>5</v>
      </c>
      <c r="C3" t="str">
        <f t="shared" si="0"/>
        <v>CALL   L31_工位控制, GW03_SIG, LAMP, GW03_SAV</v>
      </c>
    </row>
    <row r="4" spans="1:3">
      <c r="A4" s="1" t="s">
        <v>6</v>
      </c>
      <c r="B4" s="1" t="s">
        <v>7</v>
      </c>
      <c r="C4" t="str">
        <f t="shared" si="0"/>
        <v>CALL   L31_工位控制, GW04_SIG, LAMP, GW04_SAV</v>
      </c>
    </row>
    <row r="5" spans="1:3">
      <c r="A5" s="1" t="s">
        <v>8</v>
      </c>
      <c r="B5" s="1" t="s">
        <v>9</v>
      </c>
      <c r="C5" t="str">
        <f t="shared" si="0"/>
        <v>CALL   L31_工位控制, GW05_SIG, LAMP, GW05_SAV</v>
      </c>
    </row>
    <row r="6" spans="1:3">
      <c r="A6" s="1" t="s">
        <v>10</v>
      </c>
      <c r="B6" s="1" t="s">
        <v>11</v>
      </c>
      <c r="C6" t="str">
        <f t="shared" si="0"/>
        <v>CALL   L31_工位控制, GW06_SIG, LAMP, GW06_SAV</v>
      </c>
    </row>
    <row r="7" spans="1:3">
      <c r="A7" s="1" t="s">
        <v>12</v>
      </c>
      <c r="B7" s="1" t="s">
        <v>13</v>
      </c>
      <c r="C7" t="str">
        <f t="shared" si="0"/>
        <v>CALL   L31_工位控制, GW07_SIG, LAMP, GW07_SAV</v>
      </c>
    </row>
    <row r="8" spans="1:3">
      <c r="A8" s="1" t="s">
        <v>14</v>
      </c>
      <c r="B8" s="1" t="s">
        <v>15</v>
      </c>
      <c r="C8" t="str">
        <f t="shared" si="0"/>
        <v>CALL   L31_工位控制, GW08_SIG, LAMP, GW08_SAV</v>
      </c>
    </row>
    <row r="9" spans="1:3">
      <c r="A9" s="1" t="s">
        <v>16</v>
      </c>
      <c r="B9" s="1" t="s">
        <v>17</v>
      </c>
      <c r="C9" t="str">
        <f t="shared" si="0"/>
        <v>CALL   L31_工位控制, GW09_SIG, LAMP, GW09_SAV</v>
      </c>
    </row>
    <row r="10" spans="1:3">
      <c r="A10" s="1" t="s">
        <v>18</v>
      </c>
      <c r="B10" s="1" t="s">
        <v>19</v>
      </c>
      <c r="C10" t="str">
        <f t="shared" si="0"/>
        <v>CALL   L31_工位控制, GW10_SIG, LAMP, GW10_SAV</v>
      </c>
    </row>
    <row r="11" spans="1:3">
      <c r="A11" s="1" t="s">
        <v>20</v>
      </c>
      <c r="B11" s="1" t="s">
        <v>21</v>
      </c>
      <c r="C11" t="str">
        <f t="shared" si="0"/>
        <v>CALL   L31_工位控制, GW11_SIG, LAMP, GW11_SAV</v>
      </c>
    </row>
    <row r="12" spans="1:3">
      <c r="A12" s="1" t="s">
        <v>22</v>
      </c>
      <c r="B12" s="1" t="s">
        <v>23</v>
      </c>
      <c r="C12" t="str">
        <f t="shared" si="0"/>
        <v>CALL   L31_工位控制, GW12_SIG, LAMP, GW12_SAV</v>
      </c>
    </row>
    <row r="13" spans="1:3">
      <c r="A13" s="1" t="s">
        <v>24</v>
      </c>
      <c r="B13" s="1" t="s">
        <v>25</v>
      </c>
      <c r="C13" t="str">
        <f t="shared" si="0"/>
        <v>CALL   L31_工位控制, GW13_SIG, LAMP, GW13_SAV</v>
      </c>
    </row>
    <row r="14" spans="1:3">
      <c r="A14" s="1" t="s">
        <v>26</v>
      </c>
      <c r="B14" s="1" t="s">
        <v>27</v>
      </c>
      <c r="C14" t="str">
        <f t="shared" si="0"/>
        <v>CALL   L31_工位控制, GW14_SIG, LAMP, GW14_SAV</v>
      </c>
    </row>
    <row r="15" spans="1:3">
      <c r="A15" s="1" t="s">
        <v>28</v>
      </c>
      <c r="B15" s="1" t="s">
        <v>29</v>
      </c>
      <c r="C15" t="str">
        <f t="shared" si="0"/>
        <v>CALL   L31_工位控制, GW15_SIG, LAMP, GW15_SAV</v>
      </c>
    </row>
    <row r="16" spans="1:3">
      <c r="A16" s="1" t="s">
        <v>30</v>
      </c>
      <c r="B16" s="1" t="s">
        <v>31</v>
      </c>
      <c r="C16" t="str">
        <f t="shared" si="0"/>
        <v>CALL   L31_工位控制, GW16_SIG, LAMP, GW16_SAV</v>
      </c>
    </row>
    <row r="17" spans="1:3">
      <c r="A17" s="1" t="s">
        <v>32</v>
      </c>
      <c r="B17" s="1" t="s">
        <v>33</v>
      </c>
      <c r="C17" t="str">
        <f t="shared" si="0"/>
        <v>CALL   L31_工位控制, GW17_SIG, LAMP, GW17_SAV</v>
      </c>
    </row>
    <row r="18" spans="1:3">
      <c r="A18" s="1" t="s">
        <v>34</v>
      </c>
      <c r="B18" s="1" t="s">
        <v>35</v>
      </c>
      <c r="C18" t="str">
        <f t="shared" si="0"/>
        <v>CALL   L31_工位控制, GW18_SIG, LAMP, GW18_SAV</v>
      </c>
    </row>
    <row r="19" spans="1:3">
      <c r="A19" s="1" t="s">
        <v>36</v>
      </c>
      <c r="B19" s="1" t="s">
        <v>37</v>
      </c>
      <c r="C19" t="str">
        <f t="shared" si="0"/>
        <v>CALL   L31_工位控制, GW19_SIG, LAMP, GW19_SAV</v>
      </c>
    </row>
    <row r="20" spans="1:3">
      <c r="A20" s="1" t="s">
        <v>38</v>
      </c>
      <c r="B20" s="1" t="s">
        <v>39</v>
      </c>
      <c r="C20" t="str">
        <f t="shared" si="0"/>
        <v>CALL   L31_工位控制, GW20_SIG, LAMP, GW20_SAV</v>
      </c>
    </row>
    <row r="21" spans="1:3">
      <c r="A21" s="1" t="s">
        <v>40</v>
      </c>
      <c r="B21" s="1" t="s">
        <v>41</v>
      </c>
      <c r="C21" t="str">
        <f t="shared" si="0"/>
        <v>CALL   L31_工位控制, GW21_SIG, LAMP, GW21_SAV</v>
      </c>
    </row>
    <row r="22" spans="1:3">
      <c r="A22" s="1" t="s">
        <v>42</v>
      </c>
      <c r="B22" s="1" t="s">
        <v>43</v>
      </c>
      <c r="C22" t="str">
        <f t="shared" si="0"/>
        <v>CALL   L31_工位控制, GW22_SIG, LAMP, GW22_SAV</v>
      </c>
    </row>
    <row r="23" spans="1:3">
      <c r="A23" s="1" t="s">
        <v>44</v>
      </c>
      <c r="B23" s="1" t="s">
        <v>45</v>
      </c>
      <c r="C23" t="str">
        <f t="shared" si="0"/>
        <v>CALL   L31_工位控制, GW23_SIG, LAMP, GW23_SAV</v>
      </c>
    </row>
    <row r="24" spans="1:3">
      <c r="A24" s="1" t="s">
        <v>46</v>
      </c>
      <c r="B24" s="1" t="s">
        <v>47</v>
      </c>
      <c r="C24" t="str">
        <f t="shared" si="0"/>
        <v>CALL   L31_工位控制, GW24_SIG, LAMP, GW24_SAV</v>
      </c>
    </row>
    <row r="25" spans="1:3">
      <c r="A25" s="1" t="s">
        <v>48</v>
      </c>
      <c r="B25" s="1" t="s">
        <v>49</v>
      </c>
      <c r="C25" t="str">
        <f t="shared" si="0"/>
        <v>CALL   L31_工位控制, GW25_SIG, LAMP, GW25_SAV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4"/>
  <sheetViews>
    <sheetView workbookViewId="0">
      <selection activeCell="E17" sqref="E17"/>
    </sheetView>
  </sheetViews>
  <sheetFormatPr defaultRowHeight="14"/>
  <cols>
    <col min="3" max="3" width="19" customWidth="1"/>
    <col min="4" max="4" width="37.453125" customWidth="1"/>
    <col min="5" max="5" width="28.6328125" customWidth="1"/>
  </cols>
  <sheetData>
    <row r="1" spans="1:4">
      <c r="A1">
        <v>1</v>
      </c>
      <c r="B1" t="s">
        <v>50</v>
      </c>
      <c r="C1" t="s">
        <v>294</v>
      </c>
      <c r="D1" s="8" t="s">
        <v>53</v>
      </c>
    </row>
    <row r="2" spans="1:4">
      <c r="A2">
        <v>2</v>
      </c>
      <c r="B2" t="s">
        <v>54</v>
      </c>
      <c r="C2" t="s">
        <v>295</v>
      </c>
      <c r="D2" s="8" t="s">
        <v>57</v>
      </c>
    </row>
    <row r="3" spans="1:4">
      <c r="A3">
        <v>3</v>
      </c>
      <c r="B3" t="s">
        <v>58</v>
      </c>
      <c r="C3" t="s">
        <v>296</v>
      </c>
      <c r="D3" s="8" t="s">
        <v>65</v>
      </c>
    </row>
    <row r="4" spans="1:4">
      <c r="A4">
        <v>4</v>
      </c>
      <c r="B4" t="s">
        <v>62</v>
      </c>
      <c r="C4" t="s">
        <v>297</v>
      </c>
      <c r="D4" s="8" t="s">
        <v>68</v>
      </c>
    </row>
    <row r="5" spans="1:4">
      <c r="A5">
        <v>5</v>
      </c>
      <c r="B5" t="s">
        <v>66</v>
      </c>
      <c r="C5" t="s">
        <v>298</v>
      </c>
      <c r="D5" s="8" t="s">
        <v>71</v>
      </c>
    </row>
    <row r="6" spans="1:4">
      <c r="A6">
        <v>6</v>
      </c>
      <c r="B6" t="s">
        <v>69</v>
      </c>
      <c r="C6" t="s">
        <v>299</v>
      </c>
      <c r="D6" s="8" t="s">
        <v>77</v>
      </c>
    </row>
    <row r="7" spans="1:4">
      <c r="A7">
        <v>7</v>
      </c>
      <c r="B7" t="s">
        <v>72</v>
      </c>
      <c r="C7" t="s">
        <v>300</v>
      </c>
      <c r="D7" s="8" t="s">
        <v>80</v>
      </c>
    </row>
    <row r="8" spans="1:4">
      <c r="A8">
        <v>8</v>
      </c>
      <c r="B8" t="s">
        <v>75</v>
      </c>
      <c r="C8" t="s">
        <v>301</v>
      </c>
      <c r="D8" s="8" t="s">
        <v>83</v>
      </c>
    </row>
    <row r="9" spans="1:4">
      <c r="A9">
        <v>9</v>
      </c>
      <c r="B9" t="s">
        <v>78</v>
      </c>
      <c r="C9" t="s">
        <v>302</v>
      </c>
      <c r="D9" s="7" t="s">
        <v>61</v>
      </c>
    </row>
    <row r="10" spans="1:4">
      <c r="A10">
        <v>10</v>
      </c>
      <c r="B10" t="s">
        <v>81</v>
      </c>
      <c r="C10" t="s">
        <v>304</v>
      </c>
      <c r="D10" s="7" t="s">
        <v>74</v>
      </c>
    </row>
    <row r="11" spans="1:4">
      <c r="A11">
        <v>11</v>
      </c>
      <c r="B11" t="s">
        <v>84</v>
      </c>
      <c r="C11" t="s">
        <v>303</v>
      </c>
      <c r="D11" s="7" t="s">
        <v>86</v>
      </c>
    </row>
    <row r="12" spans="1:4">
      <c r="A12">
        <v>12</v>
      </c>
      <c r="B12" t="s">
        <v>87</v>
      </c>
      <c r="C12" t="s">
        <v>305</v>
      </c>
      <c r="D12" s="7" t="s">
        <v>98</v>
      </c>
    </row>
    <row r="13" spans="1:4">
      <c r="A13">
        <v>13</v>
      </c>
      <c r="B13" t="s">
        <v>90</v>
      </c>
      <c r="C13" t="s">
        <v>306</v>
      </c>
      <c r="D13" s="8" t="s">
        <v>89</v>
      </c>
    </row>
    <row r="14" spans="1:4">
      <c r="A14">
        <v>14</v>
      </c>
      <c r="B14" t="s">
        <v>93</v>
      </c>
      <c r="C14" t="s">
        <v>307</v>
      </c>
      <c r="D14" s="8" t="s">
        <v>92</v>
      </c>
    </row>
    <row r="15" spans="1:4">
      <c r="A15">
        <v>15</v>
      </c>
      <c r="B15" t="s">
        <v>96</v>
      </c>
      <c r="C15" t="s">
        <v>308</v>
      </c>
      <c r="D15" s="8" t="s">
        <v>95</v>
      </c>
    </row>
    <row r="16" spans="1:4">
      <c r="A16">
        <v>16</v>
      </c>
      <c r="B16" t="s">
        <v>99</v>
      </c>
      <c r="C16" t="s">
        <v>309</v>
      </c>
      <c r="D16" s="8" t="s">
        <v>101</v>
      </c>
    </row>
    <row r="17" spans="1:4">
      <c r="A17">
        <v>17</v>
      </c>
      <c r="B17" t="s">
        <v>102</v>
      </c>
      <c r="C17" t="s">
        <v>310</v>
      </c>
      <c r="D17" s="8" t="s">
        <v>104</v>
      </c>
    </row>
    <row r="18" spans="1:4">
      <c r="A18">
        <v>18</v>
      </c>
      <c r="B18" t="s">
        <v>105</v>
      </c>
      <c r="C18" t="s">
        <v>311</v>
      </c>
      <c r="D18" s="8" t="s">
        <v>107</v>
      </c>
    </row>
    <row r="19" spans="1:4">
      <c r="A19">
        <v>19</v>
      </c>
      <c r="B19" t="s">
        <v>108</v>
      </c>
      <c r="C19" t="s">
        <v>312</v>
      </c>
      <c r="D19" s="8" t="s">
        <v>113</v>
      </c>
    </row>
    <row r="20" spans="1:4">
      <c r="A20">
        <v>20</v>
      </c>
      <c r="B20" t="s">
        <v>111</v>
      </c>
      <c r="C20" t="s">
        <v>313</v>
      </c>
      <c r="D20" s="8" t="s">
        <v>116</v>
      </c>
    </row>
    <row r="21" spans="1:4">
      <c r="A21">
        <v>21</v>
      </c>
      <c r="B21" t="s">
        <v>114</v>
      </c>
      <c r="C21" t="s">
        <v>314</v>
      </c>
      <c r="D21" s="7" t="s">
        <v>110</v>
      </c>
    </row>
    <row r="22" spans="1:4">
      <c r="A22">
        <v>22</v>
      </c>
      <c r="B22" t="s">
        <v>117</v>
      </c>
      <c r="C22" t="s">
        <v>315</v>
      </c>
      <c r="D22" s="7" t="s">
        <v>122</v>
      </c>
    </row>
    <row r="23" spans="1:4">
      <c r="A23">
        <v>23</v>
      </c>
      <c r="B23" t="s">
        <v>120</v>
      </c>
      <c r="C23" t="s">
        <v>316</v>
      </c>
      <c r="D23" s="7" t="s">
        <v>134</v>
      </c>
    </row>
    <row r="24" spans="1:4">
      <c r="A24">
        <v>24</v>
      </c>
      <c r="B24" t="s">
        <v>123</v>
      </c>
      <c r="C24" t="s">
        <v>317</v>
      </c>
      <c r="D24" s="7" t="s">
        <v>146</v>
      </c>
    </row>
    <row r="25" spans="1:4">
      <c r="A25">
        <v>25</v>
      </c>
      <c r="B25" t="s">
        <v>126</v>
      </c>
      <c r="C25" t="s">
        <v>455</v>
      </c>
      <c r="D25" s="8" t="s">
        <v>119</v>
      </c>
    </row>
    <row r="26" spans="1:4">
      <c r="A26">
        <v>26</v>
      </c>
      <c r="B26" t="s">
        <v>129</v>
      </c>
      <c r="C26" t="s">
        <v>456</v>
      </c>
      <c r="D26" s="8" t="s">
        <v>125</v>
      </c>
    </row>
    <row r="27" spans="1:4">
      <c r="A27">
        <v>27</v>
      </c>
      <c r="B27" t="s">
        <v>132</v>
      </c>
      <c r="C27" t="s">
        <v>457</v>
      </c>
      <c r="D27" s="8" t="s">
        <v>128</v>
      </c>
    </row>
    <row r="28" spans="1:4">
      <c r="A28">
        <v>28</v>
      </c>
      <c r="B28" t="s">
        <v>135</v>
      </c>
      <c r="C28" t="s">
        <v>458</v>
      </c>
      <c r="D28" s="8" t="s">
        <v>131</v>
      </c>
    </row>
    <row r="29" spans="1:4">
      <c r="A29">
        <v>29</v>
      </c>
      <c r="B29" t="s">
        <v>138</v>
      </c>
      <c r="C29" t="s">
        <v>459</v>
      </c>
      <c r="D29" s="8" t="s">
        <v>137</v>
      </c>
    </row>
    <row r="30" spans="1:4">
      <c r="A30">
        <v>30</v>
      </c>
      <c r="B30" t="s">
        <v>141</v>
      </c>
      <c r="C30" t="s">
        <v>460</v>
      </c>
      <c r="D30" s="8" t="s">
        <v>140</v>
      </c>
    </row>
    <row r="31" spans="1:4">
      <c r="A31">
        <v>31</v>
      </c>
      <c r="B31" t="s">
        <v>144</v>
      </c>
      <c r="C31" t="s">
        <v>461</v>
      </c>
      <c r="D31" s="8" t="s">
        <v>143</v>
      </c>
    </row>
    <row r="32" spans="1:4">
      <c r="A32">
        <v>32</v>
      </c>
      <c r="B32" t="s">
        <v>147</v>
      </c>
      <c r="C32" t="s">
        <v>462</v>
      </c>
      <c r="D32" s="8" t="s">
        <v>149</v>
      </c>
    </row>
    <row r="33" spans="1:4">
      <c r="A33">
        <v>33</v>
      </c>
      <c r="B33" t="s">
        <v>150</v>
      </c>
      <c r="C33" t="s">
        <v>463</v>
      </c>
      <c r="D33" s="9" t="s">
        <v>152</v>
      </c>
    </row>
    <row r="34" spans="1:4">
      <c r="A34">
        <v>34</v>
      </c>
      <c r="B34" t="s">
        <v>153</v>
      </c>
      <c r="C34" t="s">
        <v>464</v>
      </c>
      <c r="D34" s="9" t="s">
        <v>155</v>
      </c>
    </row>
    <row r="35" spans="1:4">
      <c r="A35">
        <v>35</v>
      </c>
      <c r="B35" t="s">
        <v>156</v>
      </c>
      <c r="C35" t="s">
        <v>465</v>
      </c>
      <c r="D35" s="9" t="s">
        <v>161</v>
      </c>
    </row>
    <row r="36" spans="1:4">
      <c r="A36">
        <v>36</v>
      </c>
      <c r="B36" t="s">
        <v>159</v>
      </c>
      <c r="C36" t="s">
        <v>466</v>
      </c>
      <c r="D36" s="9" t="s">
        <v>164</v>
      </c>
    </row>
    <row r="37" spans="1:4">
      <c r="A37">
        <v>37</v>
      </c>
      <c r="B37" t="s">
        <v>162</v>
      </c>
      <c r="C37" t="s">
        <v>467</v>
      </c>
      <c r="D37" s="9" t="s">
        <v>167</v>
      </c>
    </row>
    <row r="38" spans="1:4">
      <c r="A38">
        <v>38</v>
      </c>
      <c r="B38" t="s">
        <v>165</v>
      </c>
      <c r="C38" t="s">
        <v>468</v>
      </c>
      <c r="D38" s="9" t="s">
        <v>173</v>
      </c>
    </row>
    <row r="39" spans="1:4">
      <c r="A39">
        <v>39</v>
      </c>
      <c r="B39" t="s">
        <v>168</v>
      </c>
      <c r="C39" t="s">
        <v>469</v>
      </c>
      <c r="D39" s="9" t="s">
        <v>176</v>
      </c>
    </row>
    <row r="40" spans="1:4">
      <c r="A40">
        <v>40</v>
      </c>
      <c r="B40" t="s">
        <v>171</v>
      </c>
      <c r="C40" t="s">
        <v>470</v>
      </c>
      <c r="D40" s="9" t="s">
        <v>179</v>
      </c>
    </row>
    <row r="41" spans="1:4">
      <c r="A41">
        <v>41</v>
      </c>
      <c r="B41" t="s">
        <v>174</v>
      </c>
      <c r="C41" t="s">
        <v>471</v>
      </c>
      <c r="D41" s="8" t="s">
        <v>185</v>
      </c>
    </row>
    <row r="42" spans="1:4">
      <c r="A42">
        <v>42</v>
      </c>
      <c r="B42" t="s">
        <v>177</v>
      </c>
      <c r="C42" t="s">
        <v>472</v>
      </c>
      <c r="D42" s="8" t="s">
        <v>188</v>
      </c>
    </row>
    <row r="43" spans="1:4">
      <c r="A43">
        <v>43</v>
      </c>
      <c r="B43" t="s">
        <v>180</v>
      </c>
      <c r="C43" t="s">
        <v>473</v>
      </c>
      <c r="D43" s="8" t="s">
        <v>191</v>
      </c>
    </row>
    <row r="44" spans="1:4">
      <c r="A44">
        <v>44</v>
      </c>
      <c r="B44" t="s">
        <v>183</v>
      </c>
      <c r="C44" t="s">
        <v>474</v>
      </c>
      <c r="D44" s="8" t="s">
        <v>197</v>
      </c>
    </row>
    <row r="45" spans="1:4">
      <c r="A45">
        <v>45</v>
      </c>
      <c r="B45" t="s">
        <v>186</v>
      </c>
      <c r="C45" t="s">
        <v>475</v>
      </c>
      <c r="D45" s="8" t="s">
        <v>200</v>
      </c>
    </row>
    <row r="46" spans="1:4">
      <c r="A46">
        <v>46</v>
      </c>
      <c r="B46" t="s">
        <v>189</v>
      </c>
      <c r="C46" t="s">
        <v>476</v>
      </c>
      <c r="D46" s="8" t="s">
        <v>203</v>
      </c>
    </row>
    <row r="47" spans="1:4">
      <c r="A47">
        <v>47</v>
      </c>
      <c r="B47" t="s">
        <v>192</v>
      </c>
      <c r="C47" t="s">
        <v>477</v>
      </c>
      <c r="D47" s="8" t="s">
        <v>209</v>
      </c>
    </row>
    <row r="48" spans="1:4">
      <c r="A48">
        <v>48</v>
      </c>
      <c r="B48" t="s">
        <v>195</v>
      </c>
      <c r="C48" t="s">
        <v>478</v>
      </c>
      <c r="D48" s="8" t="s">
        <v>212</v>
      </c>
    </row>
    <row r="49" spans="1:4">
      <c r="A49">
        <v>49</v>
      </c>
      <c r="B49" t="s">
        <v>198</v>
      </c>
      <c r="C49" t="s">
        <v>479</v>
      </c>
      <c r="D49" s="9" t="s">
        <v>215</v>
      </c>
    </row>
    <row r="50" spans="1:4">
      <c r="A50">
        <v>50</v>
      </c>
      <c r="B50" t="s">
        <v>201</v>
      </c>
      <c r="C50" t="s">
        <v>480</v>
      </c>
      <c r="D50" s="9" t="s">
        <v>221</v>
      </c>
    </row>
    <row r="51" spans="1:4">
      <c r="A51">
        <v>51</v>
      </c>
      <c r="B51" t="s">
        <v>204</v>
      </c>
      <c r="C51" t="s">
        <v>481</v>
      </c>
      <c r="D51" s="9" t="s">
        <v>224</v>
      </c>
    </row>
    <row r="52" spans="1:4">
      <c r="A52">
        <v>52</v>
      </c>
      <c r="B52" t="s">
        <v>207</v>
      </c>
      <c r="C52" t="s">
        <v>482</v>
      </c>
      <c r="D52" s="9" t="s">
        <v>227</v>
      </c>
    </row>
    <row r="53" spans="1:4">
      <c r="A53">
        <v>53</v>
      </c>
      <c r="B53" t="s">
        <v>210</v>
      </c>
      <c r="C53" t="s">
        <v>483</v>
      </c>
      <c r="D53" s="9" t="s">
        <v>233</v>
      </c>
    </row>
    <row r="54" spans="1:4">
      <c r="A54">
        <v>54</v>
      </c>
      <c r="B54" t="s">
        <v>213</v>
      </c>
      <c r="C54" t="s">
        <v>484</v>
      </c>
      <c r="D54" s="9" t="s">
        <v>236</v>
      </c>
    </row>
    <row r="55" spans="1:4">
      <c r="A55">
        <v>55</v>
      </c>
      <c r="B55" t="s">
        <v>216</v>
      </c>
      <c r="C55" t="s">
        <v>485</v>
      </c>
      <c r="D55" s="9" t="s">
        <v>239</v>
      </c>
    </row>
    <row r="56" spans="1:4">
      <c r="A56">
        <v>56</v>
      </c>
      <c r="B56" t="s">
        <v>219</v>
      </c>
      <c r="C56" t="s">
        <v>486</v>
      </c>
      <c r="D56" s="9" t="s">
        <v>245</v>
      </c>
    </row>
    <row r="57" spans="1:4">
      <c r="A57">
        <v>57</v>
      </c>
      <c r="B57" t="s">
        <v>222</v>
      </c>
      <c r="C57" t="s">
        <v>487</v>
      </c>
      <c r="D57" s="8" t="s">
        <v>248</v>
      </c>
    </row>
    <row r="58" spans="1:4">
      <c r="A58">
        <v>58</v>
      </c>
      <c r="B58" t="s">
        <v>225</v>
      </c>
      <c r="C58" t="s">
        <v>488</v>
      </c>
      <c r="D58" s="8" t="s">
        <v>251</v>
      </c>
    </row>
    <row r="59" spans="1:4">
      <c r="A59">
        <v>59</v>
      </c>
      <c r="B59" t="s">
        <v>228</v>
      </c>
      <c r="C59" t="s">
        <v>489</v>
      </c>
      <c r="D59" s="8" t="s">
        <v>257</v>
      </c>
    </row>
    <row r="60" spans="1:4">
      <c r="A60">
        <v>60</v>
      </c>
      <c r="B60" t="s">
        <v>231</v>
      </c>
      <c r="C60" t="s">
        <v>490</v>
      </c>
      <c r="D60" s="8" t="s">
        <v>260</v>
      </c>
    </row>
    <row r="61" spans="1:4">
      <c r="A61">
        <v>61</v>
      </c>
      <c r="B61" t="s">
        <v>234</v>
      </c>
      <c r="C61" t="s">
        <v>491</v>
      </c>
      <c r="D61" s="8" t="s">
        <v>263</v>
      </c>
    </row>
    <row r="62" spans="1:4">
      <c r="A62">
        <v>62</v>
      </c>
      <c r="B62" t="s">
        <v>237</v>
      </c>
      <c r="C62" t="s">
        <v>492</v>
      </c>
      <c r="D62" s="8" t="s">
        <v>269</v>
      </c>
    </row>
    <row r="63" spans="1:4">
      <c r="A63">
        <v>63</v>
      </c>
      <c r="B63" t="s">
        <v>240</v>
      </c>
      <c r="C63" t="s">
        <v>493</v>
      </c>
      <c r="D63" s="8" t="s">
        <v>272</v>
      </c>
    </row>
    <row r="64" spans="1:4">
      <c r="A64">
        <v>64</v>
      </c>
      <c r="B64" t="s">
        <v>243</v>
      </c>
      <c r="C64" t="s">
        <v>494</v>
      </c>
      <c r="D64" s="8" t="s">
        <v>275</v>
      </c>
    </row>
    <row r="65" spans="1:4">
      <c r="A65">
        <v>65</v>
      </c>
      <c r="B65" t="s">
        <v>246</v>
      </c>
      <c r="C65" t="s">
        <v>495</v>
      </c>
      <c r="D65" t="s">
        <v>281</v>
      </c>
    </row>
    <row r="66" spans="1:4">
      <c r="A66">
        <v>66</v>
      </c>
      <c r="B66" t="s">
        <v>249</v>
      </c>
      <c r="C66" t="s">
        <v>496</v>
      </c>
      <c r="D66" t="s">
        <v>284</v>
      </c>
    </row>
    <row r="67" spans="1:4">
      <c r="A67">
        <v>67</v>
      </c>
      <c r="B67" t="s">
        <v>252</v>
      </c>
      <c r="C67" t="s">
        <v>497</v>
      </c>
      <c r="D67" t="s">
        <v>287</v>
      </c>
    </row>
    <row r="68" spans="1:4">
      <c r="A68">
        <v>68</v>
      </c>
      <c r="B68" t="s">
        <v>255</v>
      </c>
      <c r="C68" t="s">
        <v>498</v>
      </c>
      <c r="D68" t="s">
        <v>293</v>
      </c>
    </row>
    <row r="69" spans="1:4">
      <c r="C69" t="s">
        <v>499</v>
      </c>
      <c r="D69" t="s">
        <v>511</v>
      </c>
    </row>
    <row r="70" spans="1:4">
      <c r="C70" t="s">
        <v>500</v>
      </c>
      <c r="D70" t="s">
        <v>511</v>
      </c>
    </row>
    <row r="71" spans="1:4">
      <c r="C71" t="s">
        <v>501</v>
      </c>
      <c r="D71" t="s">
        <v>511</v>
      </c>
    </row>
    <row r="72" spans="1:4">
      <c r="C72" t="s">
        <v>502</v>
      </c>
      <c r="D72" t="s">
        <v>511</v>
      </c>
    </row>
    <row r="73" spans="1:4">
      <c r="A73">
        <v>69</v>
      </c>
      <c r="B73" t="s">
        <v>258</v>
      </c>
      <c r="C73" t="s">
        <v>503</v>
      </c>
      <c r="D73" t="s">
        <v>158</v>
      </c>
    </row>
    <row r="74" spans="1:4">
      <c r="A74">
        <v>70</v>
      </c>
      <c r="B74" t="s">
        <v>261</v>
      </c>
      <c r="C74" t="s">
        <v>504</v>
      </c>
      <c r="D74" t="s">
        <v>170</v>
      </c>
    </row>
    <row r="75" spans="1:4">
      <c r="A75">
        <v>71</v>
      </c>
      <c r="B75" t="s">
        <v>264</v>
      </c>
      <c r="C75" t="s">
        <v>505</v>
      </c>
      <c r="D75" t="s">
        <v>182</v>
      </c>
    </row>
    <row r="76" spans="1:4">
      <c r="A76">
        <v>72</v>
      </c>
      <c r="B76" t="s">
        <v>267</v>
      </c>
      <c r="C76" t="s">
        <v>506</v>
      </c>
      <c r="D76" t="s">
        <v>194</v>
      </c>
    </row>
    <row r="77" spans="1:4">
      <c r="A77">
        <v>73</v>
      </c>
      <c r="B77" t="s">
        <v>270</v>
      </c>
      <c r="C77" t="s">
        <v>507</v>
      </c>
      <c r="D77" t="s">
        <v>206</v>
      </c>
    </row>
    <row r="78" spans="1:4">
      <c r="A78">
        <v>74</v>
      </c>
      <c r="B78" t="s">
        <v>273</v>
      </c>
      <c r="C78" t="s">
        <v>508</v>
      </c>
      <c r="D78" t="s">
        <v>218</v>
      </c>
    </row>
    <row r="79" spans="1:4">
      <c r="A79">
        <v>75</v>
      </c>
      <c r="B79" t="s">
        <v>276</v>
      </c>
      <c r="C79" t="s">
        <v>509</v>
      </c>
      <c r="D79" t="s">
        <v>230</v>
      </c>
    </row>
    <row r="80" spans="1:4">
      <c r="A80">
        <v>76</v>
      </c>
      <c r="B80" t="s">
        <v>279</v>
      </c>
      <c r="C80" t="s">
        <v>510</v>
      </c>
      <c r="D80" t="s">
        <v>242</v>
      </c>
    </row>
    <row r="81" spans="1:4">
      <c r="A81">
        <v>77</v>
      </c>
      <c r="B81" t="s">
        <v>282</v>
      </c>
      <c r="C81" t="s">
        <v>512</v>
      </c>
      <c r="D81" t="s">
        <v>254</v>
      </c>
    </row>
    <row r="82" spans="1:4">
      <c r="A82">
        <v>78</v>
      </c>
      <c r="B82" t="s">
        <v>285</v>
      </c>
      <c r="C82" t="s">
        <v>513</v>
      </c>
      <c r="D82" t="s">
        <v>266</v>
      </c>
    </row>
    <row r="83" spans="1:4">
      <c r="A83">
        <v>79</v>
      </c>
      <c r="B83" t="s">
        <v>288</v>
      </c>
      <c r="C83" t="s">
        <v>514</v>
      </c>
      <c r="D83" t="s">
        <v>278</v>
      </c>
    </row>
    <row r="84" spans="1:4">
      <c r="A84">
        <v>80</v>
      </c>
      <c r="B84" t="s">
        <v>291</v>
      </c>
      <c r="C84" t="s">
        <v>515</v>
      </c>
      <c r="D84" t="s">
        <v>290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81"/>
  <sheetViews>
    <sheetView topLeftCell="A31" workbookViewId="0">
      <selection activeCell="C21" sqref="C21"/>
    </sheetView>
  </sheetViews>
  <sheetFormatPr defaultRowHeight="14"/>
  <cols>
    <col min="1" max="2" width="12" customWidth="1"/>
    <col min="3" max="3" width="26.7265625" customWidth="1"/>
    <col min="4" max="4" width="20" customWidth="1"/>
    <col min="5" max="5" width="38.26953125" customWidth="1"/>
  </cols>
  <sheetData>
    <row r="2" spans="1:5" ht="14.5">
      <c r="A2" s="5" t="s">
        <v>50</v>
      </c>
      <c r="B2" s="5" t="s">
        <v>374</v>
      </c>
      <c r="C2" s="5" t="str">
        <f>A2&amp;B2</f>
        <v>AI_V019_QOUT</v>
      </c>
      <c r="D2" t="s">
        <v>375</v>
      </c>
      <c r="E2" s="8" t="s">
        <v>53</v>
      </c>
    </row>
    <row r="3" spans="1:5" ht="14.5">
      <c r="A3" s="5" t="s">
        <v>54</v>
      </c>
      <c r="B3" s="5" t="s">
        <v>374</v>
      </c>
      <c r="C3" s="5" t="str">
        <f t="shared" ref="C3:C66" si="0">A3&amp;B3</f>
        <v>AI_V020_QOUT</v>
      </c>
      <c r="D3" t="s">
        <v>376</v>
      </c>
      <c r="E3" s="8" t="s">
        <v>57</v>
      </c>
    </row>
    <row r="4" spans="1:5" ht="14.5">
      <c r="A4" s="5" t="s">
        <v>58</v>
      </c>
      <c r="B4" s="5" t="s">
        <v>374</v>
      </c>
      <c r="C4" s="5" t="str">
        <f t="shared" si="0"/>
        <v>AI_V021_QOUT</v>
      </c>
      <c r="D4" t="s">
        <v>377</v>
      </c>
      <c r="E4" s="8" t="s">
        <v>65</v>
      </c>
    </row>
    <row r="5" spans="1:5" ht="14.5">
      <c r="A5" s="5" t="s">
        <v>62</v>
      </c>
      <c r="B5" s="5" t="s">
        <v>374</v>
      </c>
      <c r="C5" s="5" t="str">
        <f t="shared" si="0"/>
        <v>AI_V022_QOUT</v>
      </c>
      <c r="D5" t="s">
        <v>378</v>
      </c>
      <c r="E5" s="8" t="s">
        <v>68</v>
      </c>
    </row>
    <row r="6" spans="1:5" ht="14.5">
      <c r="A6" s="5" t="s">
        <v>66</v>
      </c>
      <c r="B6" s="5" t="s">
        <v>374</v>
      </c>
      <c r="C6" s="5" t="str">
        <f t="shared" si="0"/>
        <v>AI_V023_QOUT</v>
      </c>
      <c r="D6" t="s">
        <v>379</v>
      </c>
      <c r="E6" s="8" t="s">
        <v>71</v>
      </c>
    </row>
    <row r="7" spans="1:5" ht="14.5">
      <c r="A7" s="5" t="s">
        <v>69</v>
      </c>
      <c r="B7" s="5" t="s">
        <v>374</v>
      </c>
      <c r="C7" s="5" t="str">
        <f t="shared" si="0"/>
        <v>AI_V024_QOUT</v>
      </c>
      <c r="D7" t="s">
        <v>380</v>
      </c>
      <c r="E7" s="8" t="s">
        <v>77</v>
      </c>
    </row>
    <row r="8" spans="1:5" ht="14.5">
      <c r="A8" s="5" t="s">
        <v>72</v>
      </c>
      <c r="B8" s="5" t="s">
        <v>374</v>
      </c>
      <c r="C8" s="5" t="str">
        <f t="shared" si="0"/>
        <v>AI_V025_QOUT</v>
      </c>
      <c r="D8" t="s">
        <v>381</v>
      </c>
      <c r="E8" s="8" t="s">
        <v>80</v>
      </c>
    </row>
    <row r="9" spans="1:5" ht="14.5">
      <c r="A9" s="5" t="s">
        <v>75</v>
      </c>
      <c r="B9" s="5" t="s">
        <v>374</v>
      </c>
      <c r="C9" s="5" t="str">
        <f t="shared" si="0"/>
        <v>AI_V026_QOUT</v>
      </c>
      <c r="D9" t="s">
        <v>382</v>
      </c>
      <c r="E9" s="8" t="s">
        <v>83</v>
      </c>
    </row>
    <row r="10" spans="1:5" ht="14.5">
      <c r="A10" s="5" t="s">
        <v>78</v>
      </c>
      <c r="B10" s="5" t="s">
        <v>374</v>
      </c>
      <c r="C10" s="5" t="str">
        <f t="shared" si="0"/>
        <v>AI_V027_QOUT</v>
      </c>
      <c r="D10" t="s">
        <v>383</v>
      </c>
      <c r="E10" s="7" t="s">
        <v>61</v>
      </c>
    </row>
    <row r="11" spans="1:5" ht="14.5">
      <c r="A11" s="5" t="s">
        <v>81</v>
      </c>
      <c r="B11" s="5" t="s">
        <v>374</v>
      </c>
      <c r="C11" s="5" t="str">
        <f t="shared" si="0"/>
        <v>AI_V028_QOUT</v>
      </c>
      <c r="D11" t="s">
        <v>384</v>
      </c>
      <c r="E11" s="7" t="s">
        <v>74</v>
      </c>
    </row>
    <row r="12" spans="1:5" ht="14.5">
      <c r="A12" s="5" t="s">
        <v>84</v>
      </c>
      <c r="B12" s="5" t="s">
        <v>374</v>
      </c>
      <c r="C12" s="5" t="str">
        <f t="shared" si="0"/>
        <v>AI_V029_QOUT</v>
      </c>
      <c r="D12" t="s">
        <v>385</v>
      </c>
      <c r="E12" s="7" t="s">
        <v>86</v>
      </c>
    </row>
    <row r="13" spans="1:5" ht="14.5">
      <c r="A13" s="5" t="s">
        <v>87</v>
      </c>
      <c r="B13" s="5" t="s">
        <v>374</v>
      </c>
      <c r="C13" s="5" t="str">
        <f t="shared" si="0"/>
        <v>AI_V030_QOUT</v>
      </c>
      <c r="D13" t="s">
        <v>386</v>
      </c>
      <c r="E13" s="7" t="s">
        <v>98</v>
      </c>
    </row>
    <row r="14" spans="1:5" ht="14.5">
      <c r="A14" s="5" t="s">
        <v>90</v>
      </c>
      <c r="B14" s="5" t="s">
        <v>374</v>
      </c>
      <c r="C14" s="5" t="str">
        <f t="shared" si="0"/>
        <v>AI_V031_QOUT</v>
      </c>
      <c r="D14" t="s">
        <v>387</v>
      </c>
      <c r="E14" s="8" t="s">
        <v>89</v>
      </c>
    </row>
    <row r="15" spans="1:5" ht="14.5">
      <c r="A15" s="5" t="s">
        <v>93</v>
      </c>
      <c r="B15" s="5" t="s">
        <v>374</v>
      </c>
      <c r="C15" s="5" t="str">
        <f t="shared" si="0"/>
        <v>AI_V032_QOUT</v>
      </c>
      <c r="D15" t="s">
        <v>388</v>
      </c>
      <c r="E15" s="8" t="s">
        <v>92</v>
      </c>
    </row>
    <row r="16" spans="1:5" ht="14.5">
      <c r="A16" s="5" t="s">
        <v>96</v>
      </c>
      <c r="B16" s="5" t="s">
        <v>374</v>
      </c>
      <c r="C16" s="5" t="str">
        <f t="shared" si="0"/>
        <v>AI_V033_QOUT</v>
      </c>
      <c r="D16" t="s">
        <v>389</v>
      </c>
      <c r="E16" s="8" t="s">
        <v>95</v>
      </c>
    </row>
    <row r="17" spans="1:5" ht="14.5">
      <c r="A17" s="5" t="s">
        <v>99</v>
      </c>
      <c r="B17" s="5" t="s">
        <v>374</v>
      </c>
      <c r="C17" s="5" t="str">
        <f t="shared" si="0"/>
        <v>AI_V034_QOUT</v>
      </c>
      <c r="D17" t="s">
        <v>390</v>
      </c>
      <c r="E17" s="8" t="s">
        <v>101</v>
      </c>
    </row>
    <row r="18" spans="1:5" ht="14.5">
      <c r="A18" s="5" t="s">
        <v>102</v>
      </c>
      <c r="B18" s="5" t="s">
        <v>374</v>
      </c>
      <c r="C18" s="5" t="str">
        <f t="shared" si="0"/>
        <v>AI_V035_QOUT</v>
      </c>
      <c r="D18" t="s">
        <v>391</v>
      </c>
      <c r="E18" s="8" t="s">
        <v>104</v>
      </c>
    </row>
    <row r="19" spans="1:5" ht="14.5">
      <c r="A19" s="5" t="s">
        <v>105</v>
      </c>
      <c r="B19" s="5" t="s">
        <v>374</v>
      </c>
      <c r="C19" s="5" t="str">
        <f t="shared" si="0"/>
        <v>AI_V036_QOUT</v>
      </c>
      <c r="D19" t="s">
        <v>392</v>
      </c>
      <c r="E19" s="8" t="s">
        <v>107</v>
      </c>
    </row>
    <row r="20" spans="1:5" ht="14.5">
      <c r="A20" s="5" t="s">
        <v>108</v>
      </c>
      <c r="B20" s="5" t="s">
        <v>374</v>
      </c>
      <c r="C20" s="5" t="str">
        <f t="shared" si="0"/>
        <v>AI_V037_QOUT</v>
      </c>
      <c r="D20" t="s">
        <v>393</v>
      </c>
      <c r="E20" s="8" t="s">
        <v>113</v>
      </c>
    </row>
    <row r="21" spans="1:5" ht="14.5">
      <c r="A21" s="5" t="s">
        <v>111</v>
      </c>
      <c r="B21" s="5" t="s">
        <v>374</v>
      </c>
      <c r="C21" s="5" t="str">
        <f t="shared" si="0"/>
        <v>AI_V038_QOUT</v>
      </c>
      <c r="D21" t="s">
        <v>394</v>
      </c>
      <c r="E21" s="8" t="s">
        <v>116</v>
      </c>
    </row>
    <row r="22" spans="1:5" ht="14.5">
      <c r="A22" s="5" t="s">
        <v>114</v>
      </c>
      <c r="B22" s="5" t="s">
        <v>374</v>
      </c>
      <c r="C22" s="5" t="str">
        <f t="shared" si="0"/>
        <v>AI_V039_QOUT</v>
      </c>
      <c r="D22" t="s">
        <v>395</v>
      </c>
      <c r="E22" s="7" t="s">
        <v>110</v>
      </c>
    </row>
    <row r="23" spans="1:5" ht="14.5">
      <c r="A23" s="5" t="s">
        <v>117</v>
      </c>
      <c r="B23" s="5" t="s">
        <v>374</v>
      </c>
      <c r="C23" s="5" t="str">
        <f t="shared" si="0"/>
        <v>AI_V040_QOUT</v>
      </c>
      <c r="D23" t="s">
        <v>396</v>
      </c>
      <c r="E23" s="7" t="s">
        <v>122</v>
      </c>
    </row>
    <row r="24" spans="1:5" ht="14.5">
      <c r="A24" s="5" t="s">
        <v>120</v>
      </c>
      <c r="B24" s="5" t="s">
        <v>374</v>
      </c>
      <c r="C24" s="5" t="str">
        <f t="shared" si="0"/>
        <v>AI_V041_QOUT</v>
      </c>
      <c r="D24" t="s">
        <v>397</v>
      </c>
      <c r="E24" s="7" t="s">
        <v>134</v>
      </c>
    </row>
    <row r="25" spans="1:5" ht="14.5">
      <c r="A25" s="5" t="s">
        <v>123</v>
      </c>
      <c r="B25" s="5" t="s">
        <v>374</v>
      </c>
      <c r="C25" s="5" t="str">
        <f t="shared" si="0"/>
        <v>AI_V042_QOUT</v>
      </c>
      <c r="D25" t="s">
        <v>398</v>
      </c>
      <c r="E25" s="7" t="s">
        <v>146</v>
      </c>
    </row>
    <row r="26" spans="1:5" ht="14.5">
      <c r="A26" s="5" t="s">
        <v>126</v>
      </c>
      <c r="B26" s="5" t="s">
        <v>374</v>
      </c>
      <c r="C26" s="5" t="str">
        <f t="shared" si="0"/>
        <v>AI_V043_QOUT</v>
      </c>
      <c r="D26" t="s">
        <v>399</v>
      </c>
      <c r="E26" s="8" t="s">
        <v>119</v>
      </c>
    </row>
    <row r="27" spans="1:5" ht="14.5">
      <c r="A27" s="5" t="s">
        <v>129</v>
      </c>
      <c r="B27" s="5" t="s">
        <v>374</v>
      </c>
      <c r="C27" s="5" t="str">
        <f t="shared" si="0"/>
        <v>AI_V044_QOUT</v>
      </c>
      <c r="D27" t="s">
        <v>400</v>
      </c>
      <c r="E27" s="8" t="s">
        <v>125</v>
      </c>
    </row>
    <row r="28" spans="1:5" ht="14.5">
      <c r="A28" s="5" t="s">
        <v>132</v>
      </c>
      <c r="B28" s="5" t="s">
        <v>374</v>
      </c>
      <c r="C28" s="5" t="str">
        <f t="shared" si="0"/>
        <v>AI_V045_QOUT</v>
      </c>
      <c r="D28" t="s">
        <v>401</v>
      </c>
      <c r="E28" s="8" t="s">
        <v>128</v>
      </c>
    </row>
    <row r="29" spans="1:5" ht="14.5">
      <c r="A29" s="5" t="s">
        <v>135</v>
      </c>
      <c r="B29" s="5" t="s">
        <v>374</v>
      </c>
      <c r="C29" s="5" t="str">
        <f t="shared" si="0"/>
        <v>AI_V046_QOUT</v>
      </c>
      <c r="D29" t="s">
        <v>402</v>
      </c>
      <c r="E29" s="8" t="s">
        <v>131</v>
      </c>
    </row>
    <row r="30" spans="1:5" ht="14.5">
      <c r="A30" s="5" t="s">
        <v>138</v>
      </c>
      <c r="B30" s="5" t="s">
        <v>374</v>
      </c>
      <c r="C30" s="5" t="str">
        <f t="shared" si="0"/>
        <v>AI_V047_QOUT</v>
      </c>
      <c r="D30" t="s">
        <v>403</v>
      </c>
      <c r="E30" s="8" t="s">
        <v>137</v>
      </c>
    </row>
    <row r="31" spans="1:5" ht="14.5">
      <c r="A31" s="5" t="s">
        <v>141</v>
      </c>
      <c r="B31" s="5" t="s">
        <v>374</v>
      </c>
      <c r="C31" s="5" t="str">
        <f t="shared" si="0"/>
        <v>AI_V048_QOUT</v>
      </c>
      <c r="D31" t="s">
        <v>404</v>
      </c>
      <c r="E31" s="8" t="s">
        <v>140</v>
      </c>
    </row>
    <row r="32" spans="1:5" ht="14.5">
      <c r="A32" s="5" t="s">
        <v>144</v>
      </c>
      <c r="B32" s="5" t="s">
        <v>374</v>
      </c>
      <c r="C32" s="5" t="str">
        <f t="shared" si="0"/>
        <v>AI_V049_QOUT</v>
      </c>
      <c r="D32" t="s">
        <v>405</v>
      </c>
      <c r="E32" s="8" t="s">
        <v>143</v>
      </c>
    </row>
    <row r="33" spans="1:5" ht="14.5">
      <c r="A33" s="5" t="s">
        <v>147</v>
      </c>
      <c r="B33" s="5" t="s">
        <v>374</v>
      </c>
      <c r="C33" s="5" t="str">
        <f t="shared" si="0"/>
        <v>AI_V050_QOUT</v>
      </c>
      <c r="D33" t="s">
        <v>406</v>
      </c>
      <c r="E33" s="8" t="s">
        <v>149</v>
      </c>
    </row>
    <row r="34" spans="1:5" ht="14.5">
      <c r="A34" s="5" t="s">
        <v>150</v>
      </c>
      <c r="B34" s="5" t="s">
        <v>374</v>
      </c>
      <c r="C34" s="5" t="str">
        <f t="shared" si="0"/>
        <v>AI_V051_QOUT</v>
      </c>
      <c r="D34" t="s">
        <v>407</v>
      </c>
      <c r="E34" s="9" t="s">
        <v>152</v>
      </c>
    </row>
    <row r="35" spans="1:5" ht="14.5">
      <c r="A35" s="5" t="s">
        <v>153</v>
      </c>
      <c r="B35" s="5" t="s">
        <v>374</v>
      </c>
      <c r="C35" s="5" t="str">
        <f t="shared" si="0"/>
        <v>AI_V052_QOUT</v>
      </c>
      <c r="D35" t="s">
        <v>408</v>
      </c>
      <c r="E35" s="9" t="s">
        <v>155</v>
      </c>
    </row>
    <row r="36" spans="1:5" ht="14.5">
      <c r="A36" s="5" t="s">
        <v>156</v>
      </c>
      <c r="B36" s="5" t="s">
        <v>374</v>
      </c>
      <c r="C36" s="5" t="str">
        <f t="shared" si="0"/>
        <v>AI_V053_QOUT</v>
      </c>
      <c r="D36" t="s">
        <v>409</v>
      </c>
      <c r="E36" s="9" t="s">
        <v>161</v>
      </c>
    </row>
    <row r="37" spans="1:5" ht="14.5">
      <c r="A37" s="5" t="s">
        <v>159</v>
      </c>
      <c r="B37" s="5" t="s">
        <v>374</v>
      </c>
      <c r="C37" s="5" t="str">
        <f t="shared" si="0"/>
        <v>AI_V054_QOUT</v>
      </c>
      <c r="D37" t="s">
        <v>410</v>
      </c>
      <c r="E37" s="9" t="s">
        <v>164</v>
      </c>
    </row>
    <row r="38" spans="1:5" ht="14.5">
      <c r="A38" s="5" t="s">
        <v>162</v>
      </c>
      <c r="B38" s="5" t="s">
        <v>374</v>
      </c>
      <c r="C38" s="5" t="str">
        <f t="shared" si="0"/>
        <v>AI_V055_QOUT</v>
      </c>
      <c r="D38" t="s">
        <v>411</v>
      </c>
      <c r="E38" s="9" t="s">
        <v>167</v>
      </c>
    </row>
    <row r="39" spans="1:5" ht="14.5">
      <c r="A39" s="5" t="s">
        <v>165</v>
      </c>
      <c r="B39" s="5" t="s">
        <v>374</v>
      </c>
      <c r="C39" s="5" t="str">
        <f t="shared" si="0"/>
        <v>AI_V056_QOUT</v>
      </c>
      <c r="D39" t="s">
        <v>412</v>
      </c>
      <c r="E39" s="9" t="s">
        <v>173</v>
      </c>
    </row>
    <row r="40" spans="1:5" ht="14.5">
      <c r="A40" s="5" t="s">
        <v>168</v>
      </c>
      <c r="B40" s="5" t="s">
        <v>374</v>
      </c>
      <c r="C40" s="5" t="str">
        <f t="shared" si="0"/>
        <v>AI_V057_QOUT</v>
      </c>
      <c r="D40" t="s">
        <v>413</v>
      </c>
      <c r="E40" s="9" t="s">
        <v>176</v>
      </c>
    </row>
    <row r="41" spans="1:5" ht="14.5">
      <c r="A41" s="5" t="s">
        <v>171</v>
      </c>
      <c r="B41" s="5" t="s">
        <v>374</v>
      </c>
      <c r="C41" s="5" t="str">
        <f t="shared" si="0"/>
        <v>AI_V058_QOUT</v>
      </c>
      <c r="D41" t="s">
        <v>414</v>
      </c>
      <c r="E41" s="9" t="s">
        <v>179</v>
      </c>
    </row>
    <row r="42" spans="1:5" ht="14.5">
      <c r="A42" s="5" t="s">
        <v>174</v>
      </c>
      <c r="B42" s="5" t="s">
        <v>374</v>
      </c>
      <c r="C42" s="5" t="str">
        <f t="shared" si="0"/>
        <v>AI_V059_QOUT</v>
      </c>
      <c r="D42" t="s">
        <v>415</v>
      </c>
      <c r="E42" s="8" t="s">
        <v>185</v>
      </c>
    </row>
    <row r="43" spans="1:5" ht="14.5">
      <c r="A43" s="5" t="s">
        <v>177</v>
      </c>
      <c r="B43" s="5" t="s">
        <v>374</v>
      </c>
      <c r="C43" s="5" t="str">
        <f t="shared" si="0"/>
        <v>AI_V060_QOUT</v>
      </c>
      <c r="D43" t="s">
        <v>416</v>
      </c>
      <c r="E43" s="8" t="s">
        <v>188</v>
      </c>
    </row>
    <row r="44" spans="1:5" ht="14.5">
      <c r="A44" s="5" t="s">
        <v>180</v>
      </c>
      <c r="B44" s="5" t="s">
        <v>374</v>
      </c>
      <c r="C44" s="5" t="str">
        <f t="shared" si="0"/>
        <v>AI_V061_QOUT</v>
      </c>
      <c r="D44" t="s">
        <v>417</v>
      </c>
      <c r="E44" s="8" t="s">
        <v>191</v>
      </c>
    </row>
    <row r="45" spans="1:5" ht="14.5">
      <c r="A45" s="5" t="s">
        <v>183</v>
      </c>
      <c r="B45" s="5" t="s">
        <v>374</v>
      </c>
      <c r="C45" s="5" t="str">
        <f t="shared" si="0"/>
        <v>AI_V062_QOUT</v>
      </c>
      <c r="D45" t="s">
        <v>418</v>
      </c>
      <c r="E45" s="8" t="s">
        <v>197</v>
      </c>
    </row>
    <row r="46" spans="1:5" ht="14.5">
      <c r="A46" s="5" t="s">
        <v>186</v>
      </c>
      <c r="B46" s="5" t="s">
        <v>374</v>
      </c>
      <c r="C46" s="5" t="str">
        <f t="shared" si="0"/>
        <v>AI_V063_QOUT</v>
      </c>
      <c r="D46" t="s">
        <v>419</v>
      </c>
      <c r="E46" s="8" t="s">
        <v>200</v>
      </c>
    </row>
    <row r="47" spans="1:5" ht="14.5">
      <c r="A47" s="5" t="s">
        <v>189</v>
      </c>
      <c r="B47" s="5" t="s">
        <v>374</v>
      </c>
      <c r="C47" s="5" t="str">
        <f t="shared" si="0"/>
        <v>AI_V064_QOUT</v>
      </c>
      <c r="D47" t="s">
        <v>420</v>
      </c>
      <c r="E47" s="8" t="s">
        <v>203</v>
      </c>
    </row>
    <row r="48" spans="1:5" ht="14.5">
      <c r="A48" s="5" t="s">
        <v>192</v>
      </c>
      <c r="B48" s="5" t="s">
        <v>374</v>
      </c>
      <c r="C48" s="5" t="str">
        <f t="shared" si="0"/>
        <v>AI_V065_QOUT</v>
      </c>
      <c r="D48" t="s">
        <v>421</v>
      </c>
      <c r="E48" s="8" t="s">
        <v>209</v>
      </c>
    </row>
    <row r="49" spans="1:5" ht="14.5">
      <c r="A49" s="5" t="s">
        <v>195</v>
      </c>
      <c r="B49" s="5" t="s">
        <v>374</v>
      </c>
      <c r="C49" s="5" t="str">
        <f t="shared" si="0"/>
        <v>AI_V066_QOUT</v>
      </c>
      <c r="D49" t="s">
        <v>422</v>
      </c>
      <c r="E49" s="8" t="s">
        <v>212</v>
      </c>
    </row>
    <row r="50" spans="1:5" ht="14.5">
      <c r="A50" s="5" t="s">
        <v>198</v>
      </c>
      <c r="B50" s="5" t="s">
        <v>374</v>
      </c>
      <c r="C50" s="5" t="str">
        <f t="shared" si="0"/>
        <v>AI_V067_QOUT</v>
      </c>
      <c r="D50" t="s">
        <v>423</v>
      </c>
      <c r="E50" s="9" t="s">
        <v>215</v>
      </c>
    </row>
    <row r="51" spans="1:5" ht="14.5">
      <c r="A51" s="5" t="s">
        <v>201</v>
      </c>
      <c r="B51" s="5" t="s">
        <v>374</v>
      </c>
      <c r="C51" s="5" t="str">
        <f t="shared" si="0"/>
        <v>AI_V068_QOUT</v>
      </c>
      <c r="D51" t="s">
        <v>424</v>
      </c>
      <c r="E51" s="9" t="s">
        <v>221</v>
      </c>
    </row>
    <row r="52" spans="1:5" ht="14.5">
      <c r="A52" s="5" t="s">
        <v>204</v>
      </c>
      <c r="B52" s="5" t="s">
        <v>374</v>
      </c>
      <c r="C52" s="5" t="str">
        <f t="shared" si="0"/>
        <v>AI_V069_QOUT</v>
      </c>
      <c r="D52" t="s">
        <v>425</v>
      </c>
      <c r="E52" s="9" t="s">
        <v>224</v>
      </c>
    </row>
    <row r="53" spans="1:5" ht="14.5">
      <c r="A53" s="5" t="s">
        <v>207</v>
      </c>
      <c r="B53" s="5" t="s">
        <v>374</v>
      </c>
      <c r="C53" s="5" t="str">
        <f t="shared" si="0"/>
        <v>AI_V070_QOUT</v>
      </c>
      <c r="D53" t="s">
        <v>426</v>
      </c>
      <c r="E53" s="9" t="s">
        <v>227</v>
      </c>
    </row>
    <row r="54" spans="1:5" ht="14.5">
      <c r="A54" s="5" t="s">
        <v>210</v>
      </c>
      <c r="B54" s="5" t="s">
        <v>374</v>
      </c>
      <c r="C54" s="5" t="str">
        <f t="shared" si="0"/>
        <v>AI_V071_QOUT</v>
      </c>
      <c r="D54" t="s">
        <v>427</v>
      </c>
      <c r="E54" s="9" t="s">
        <v>233</v>
      </c>
    </row>
    <row r="55" spans="1:5" ht="14.5">
      <c r="A55" s="5" t="s">
        <v>213</v>
      </c>
      <c r="B55" s="5" t="s">
        <v>374</v>
      </c>
      <c r="C55" s="5" t="str">
        <f t="shared" si="0"/>
        <v>AI_V072_QOUT</v>
      </c>
      <c r="D55" t="s">
        <v>428</v>
      </c>
      <c r="E55" s="9" t="s">
        <v>236</v>
      </c>
    </row>
    <row r="56" spans="1:5" ht="14.5">
      <c r="A56" s="5" t="s">
        <v>216</v>
      </c>
      <c r="B56" s="5" t="s">
        <v>374</v>
      </c>
      <c r="C56" s="5" t="str">
        <f t="shared" si="0"/>
        <v>AI_V073_QOUT</v>
      </c>
      <c r="D56" t="s">
        <v>429</v>
      </c>
      <c r="E56" s="9" t="s">
        <v>239</v>
      </c>
    </row>
    <row r="57" spans="1:5" ht="14.5">
      <c r="A57" s="5" t="s">
        <v>219</v>
      </c>
      <c r="B57" s="5" t="s">
        <v>374</v>
      </c>
      <c r="C57" s="5" t="str">
        <f t="shared" si="0"/>
        <v>AI_V074_QOUT</v>
      </c>
      <c r="D57" t="s">
        <v>430</v>
      </c>
      <c r="E57" s="9" t="s">
        <v>245</v>
      </c>
    </row>
    <row r="58" spans="1:5" ht="14.5">
      <c r="A58" s="5" t="s">
        <v>222</v>
      </c>
      <c r="B58" s="5" t="s">
        <v>374</v>
      </c>
      <c r="C58" s="5" t="str">
        <f t="shared" si="0"/>
        <v>AI_V075_QOUT</v>
      </c>
      <c r="D58" t="s">
        <v>431</v>
      </c>
      <c r="E58" s="8" t="s">
        <v>248</v>
      </c>
    </row>
    <row r="59" spans="1:5" ht="14.5">
      <c r="A59" s="5" t="s">
        <v>225</v>
      </c>
      <c r="B59" s="5" t="s">
        <v>374</v>
      </c>
      <c r="C59" s="5" t="str">
        <f t="shared" si="0"/>
        <v>AI_V076_QOUT</v>
      </c>
      <c r="D59" t="s">
        <v>432</v>
      </c>
      <c r="E59" s="8" t="s">
        <v>251</v>
      </c>
    </row>
    <row r="60" spans="1:5" ht="14.5">
      <c r="A60" s="5" t="s">
        <v>228</v>
      </c>
      <c r="B60" s="5" t="s">
        <v>374</v>
      </c>
      <c r="C60" s="5" t="str">
        <f t="shared" si="0"/>
        <v>AI_V077_QOUT</v>
      </c>
      <c r="D60" t="s">
        <v>433</v>
      </c>
      <c r="E60" s="8" t="s">
        <v>257</v>
      </c>
    </row>
    <row r="61" spans="1:5" ht="14.5">
      <c r="A61" s="5" t="s">
        <v>231</v>
      </c>
      <c r="B61" s="5" t="s">
        <v>374</v>
      </c>
      <c r="C61" s="5" t="str">
        <f t="shared" si="0"/>
        <v>AI_V078_QOUT</v>
      </c>
      <c r="D61" t="s">
        <v>434</v>
      </c>
      <c r="E61" s="8" t="s">
        <v>260</v>
      </c>
    </row>
    <row r="62" spans="1:5" ht="14.5">
      <c r="A62" s="5" t="s">
        <v>234</v>
      </c>
      <c r="B62" s="5" t="s">
        <v>374</v>
      </c>
      <c r="C62" s="5" t="str">
        <f t="shared" si="0"/>
        <v>AI_V079_QOUT</v>
      </c>
      <c r="D62" t="s">
        <v>435</v>
      </c>
      <c r="E62" s="8" t="s">
        <v>263</v>
      </c>
    </row>
    <row r="63" spans="1:5" ht="14.5">
      <c r="A63" s="5" t="s">
        <v>237</v>
      </c>
      <c r="B63" s="5" t="s">
        <v>374</v>
      </c>
      <c r="C63" s="5" t="str">
        <f t="shared" si="0"/>
        <v>AI_V080_QOUT</v>
      </c>
      <c r="D63" t="s">
        <v>436</v>
      </c>
      <c r="E63" s="8" t="s">
        <v>269</v>
      </c>
    </row>
    <row r="64" spans="1:5" ht="14.5">
      <c r="A64" s="5" t="s">
        <v>240</v>
      </c>
      <c r="B64" s="5" t="s">
        <v>374</v>
      </c>
      <c r="C64" s="5" t="str">
        <f t="shared" si="0"/>
        <v>AI_V081_QOUT</v>
      </c>
      <c r="D64" t="s">
        <v>437</v>
      </c>
      <c r="E64" s="8" t="s">
        <v>272</v>
      </c>
    </row>
    <row r="65" spans="1:5" ht="14.5">
      <c r="A65" s="5" t="s">
        <v>243</v>
      </c>
      <c r="B65" s="5" t="s">
        <v>374</v>
      </c>
      <c r="C65" s="5" t="str">
        <f t="shared" si="0"/>
        <v>AI_V082_QOUT</v>
      </c>
      <c r="D65" t="s">
        <v>438</v>
      </c>
      <c r="E65" s="8" t="s">
        <v>275</v>
      </c>
    </row>
    <row r="66" spans="1:5" ht="14.5">
      <c r="A66" s="5" t="s">
        <v>246</v>
      </c>
      <c r="B66" s="5" t="s">
        <v>374</v>
      </c>
      <c r="C66" s="5" t="str">
        <f t="shared" si="0"/>
        <v>AI_V083_QOUT</v>
      </c>
      <c r="D66" t="s">
        <v>439</v>
      </c>
      <c r="E66" t="s">
        <v>281</v>
      </c>
    </row>
    <row r="67" spans="1:5" ht="14.5">
      <c r="A67" s="5" t="s">
        <v>249</v>
      </c>
      <c r="B67" s="5" t="s">
        <v>374</v>
      </c>
      <c r="C67" s="5" t="str">
        <f t="shared" ref="C67:C81" si="1">A67&amp;B67</f>
        <v>AI_V084_QOUT</v>
      </c>
      <c r="D67" t="s">
        <v>440</v>
      </c>
      <c r="E67" t="s">
        <v>284</v>
      </c>
    </row>
    <row r="68" spans="1:5" ht="14.5">
      <c r="A68" s="5" t="s">
        <v>252</v>
      </c>
      <c r="B68" s="5" t="s">
        <v>374</v>
      </c>
      <c r="C68" s="5" t="str">
        <f t="shared" si="1"/>
        <v>AI_V085_QOUT</v>
      </c>
      <c r="D68" t="s">
        <v>441</v>
      </c>
      <c r="E68" t="s">
        <v>287</v>
      </c>
    </row>
    <row r="69" spans="1:5" ht="14.5">
      <c r="A69" s="5" t="s">
        <v>255</v>
      </c>
      <c r="B69" s="5" t="s">
        <v>374</v>
      </c>
      <c r="C69" s="5" t="str">
        <f t="shared" si="1"/>
        <v>AI_V086_QOUT</v>
      </c>
      <c r="D69" t="s">
        <v>442</v>
      </c>
      <c r="E69" t="s">
        <v>293</v>
      </c>
    </row>
    <row r="70" spans="1:5" ht="14.5">
      <c r="A70" s="5" t="s">
        <v>258</v>
      </c>
      <c r="B70" s="5" t="s">
        <v>374</v>
      </c>
      <c r="C70" s="5" t="str">
        <f t="shared" si="1"/>
        <v>AI_V087_QOUT</v>
      </c>
      <c r="D70" t="s">
        <v>443</v>
      </c>
      <c r="E70" t="s">
        <v>158</v>
      </c>
    </row>
    <row r="71" spans="1:5" ht="14.5">
      <c r="A71" s="5" t="s">
        <v>261</v>
      </c>
      <c r="B71" s="5" t="s">
        <v>374</v>
      </c>
      <c r="C71" s="5" t="str">
        <f t="shared" si="1"/>
        <v>AI_V088_QOUT</v>
      </c>
      <c r="D71" t="s">
        <v>444</v>
      </c>
      <c r="E71" t="s">
        <v>170</v>
      </c>
    </row>
    <row r="72" spans="1:5" ht="14.5">
      <c r="A72" s="5" t="s">
        <v>264</v>
      </c>
      <c r="B72" s="5" t="s">
        <v>374</v>
      </c>
      <c r="C72" s="5" t="str">
        <f t="shared" si="1"/>
        <v>AI_V089_QOUT</v>
      </c>
      <c r="D72" t="s">
        <v>445</v>
      </c>
      <c r="E72" t="s">
        <v>182</v>
      </c>
    </row>
    <row r="73" spans="1:5" ht="14.5">
      <c r="A73" s="5" t="s">
        <v>267</v>
      </c>
      <c r="B73" s="5" t="s">
        <v>374</v>
      </c>
      <c r="C73" s="5" t="str">
        <f t="shared" si="1"/>
        <v>AI_V090_QOUT</v>
      </c>
      <c r="D73" t="s">
        <v>446</v>
      </c>
      <c r="E73" t="s">
        <v>194</v>
      </c>
    </row>
    <row r="74" spans="1:5" ht="14.5">
      <c r="A74" s="5" t="s">
        <v>270</v>
      </c>
      <c r="B74" s="5" t="s">
        <v>374</v>
      </c>
      <c r="C74" s="5" t="str">
        <f t="shared" si="1"/>
        <v>AI_V091_QOUT</v>
      </c>
      <c r="D74" t="s">
        <v>447</v>
      </c>
      <c r="E74" t="s">
        <v>206</v>
      </c>
    </row>
    <row r="75" spans="1:5" ht="14.5">
      <c r="A75" s="5" t="s">
        <v>273</v>
      </c>
      <c r="B75" s="5" t="s">
        <v>374</v>
      </c>
      <c r="C75" s="5" t="str">
        <f t="shared" si="1"/>
        <v>AI_V092_QOUT</v>
      </c>
      <c r="D75" t="s">
        <v>448</v>
      </c>
      <c r="E75" t="s">
        <v>218</v>
      </c>
    </row>
    <row r="76" spans="1:5" ht="14.5">
      <c r="A76" s="5" t="s">
        <v>276</v>
      </c>
      <c r="B76" s="5" t="s">
        <v>374</v>
      </c>
      <c r="C76" s="5" t="str">
        <f t="shared" si="1"/>
        <v>AI_V093_QOUT</v>
      </c>
      <c r="D76" t="s">
        <v>449</v>
      </c>
      <c r="E76" t="s">
        <v>230</v>
      </c>
    </row>
    <row r="77" spans="1:5" ht="14.5">
      <c r="A77" s="5" t="s">
        <v>279</v>
      </c>
      <c r="B77" s="5" t="s">
        <v>374</v>
      </c>
      <c r="C77" s="5" t="str">
        <f t="shared" si="1"/>
        <v>AI_V094_QOUT</v>
      </c>
      <c r="D77" t="s">
        <v>450</v>
      </c>
      <c r="E77" t="s">
        <v>242</v>
      </c>
    </row>
    <row r="78" spans="1:5" ht="14.5">
      <c r="A78" s="5" t="s">
        <v>282</v>
      </c>
      <c r="B78" s="5" t="s">
        <v>374</v>
      </c>
      <c r="C78" s="5" t="str">
        <f t="shared" si="1"/>
        <v>AI_V095_QOUT</v>
      </c>
      <c r="D78" t="s">
        <v>451</v>
      </c>
      <c r="E78" t="s">
        <v>254</v>
      </c>
    </row>
    <row r="79" spans="1:5" ht="14.5">
      <c r="A79" s="5" t="s">
        <v>285</v>
      </c>
      <c r="B79" s="5" t="s">
        <v>374</v>
      </c>
      <c r="C79" s="5" t="str">
        <f t="shared" si="1"/>
        <v>AI_V096_QOUT</v>
      </c>
      <c r="D79" t="s">
        <v>452</v>
      </c>
      <c r="E79" t="s">
        <v>266</v>
      </c>
    </row>
    <row r="80" spans="1:5" ht="14.5">
      <c r="A80" s="5" t="s">
        <v>288</v>
      </c>
      <c r="B80" s="5" t="s">
        <v>374</v>
      </c>
      <c r="C80" s="5" t="str">
        <f t="shared" si="1"/>
        <v>AI_V097_QOUT</v>
      </c>
      <c r="D80" t="s">
        <v>453</v>
      </c>
      <c r="E80" t="s">
        <v>278</v>
      </c>
    </row>
    <row r="81" spans="1:5" ht="14.5">
      <c r="A81" s="5" t="s">
        <v>291</v>
      </c>
      <c r="B81" s="5" t="s">
        <v>374</v>
      </c>
      <c r="C81" s="5" t="str">
        <f t="shared" si="1"/>
        <v>AI_V098_QOUT</v>
      </c>
      <c r="D81" t="s">
        <v>454</v>
      </c>
      <c r="E81" t="s">
        <v>290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1"/>
  <sheetViews>
    <sheetView tabSelected="1" topLeftCell="B1" workbookViewId="0">
      <selection activeCell="K2" sqref="K2"/>
    </sheetView>
  </sheetViews>
  <sheetFormatPr defaultRowHeight="14.5"/>
  <cols>
    <col min="2" max="2" width="7.6328125" customWidth="1"/>
    <col min="3" max="3" width="9.36328125" customWidth="1"/>
    <col min="4" max="4" width="11.36328125" customWidth="1"/>
    <col min="7" max="7" width="5.7265625" style="18" customWidth="1"/>
    <col min="8" max="8" width="10.453125" style="18" customWidth="1"/>
    <col min="9" max="9" width="29.08984375" customWidth="1"/>
    <col min="10" max="10" width="25.81640625" customWidth="1"/>
    <col min="11" max="11" width="14.90625" customWidth="1"/>
  </cols>
  <sheetData>
    <row r="1" spans="1:11">
      <c r="D1" t="s">
        <v>522</v>
      </c>
      <c r="K1" s="19" t="s">
        <v>534</v>
      </c>
    </row>
    <row r="2" spans="1:11">
      <c r="A2" s="4">
        <v>1</v>
      </c>
      <c r="B2" s="5" t="s">
        <v>50</v>
      </c>
      <c r="C2" s="6" t="s">
        <v>294</v>
      </c>
      <c r="D2" s="8" t="s">
        <v>527</v>
      </c>
      <c r="E2" s="3" t="s">
        <v>51</v>
      </c>
      <c r="F2" t="s">
        <v>55</v>
      </c>
      <c r="G2" s="17">
        <v>0</v>
      </c>
      <c r="H2" s="17">
        <v>100</v>
      </c>
      <c r="I2" s="8" t="s">
        <v>52</v>
      </c>
      <c r="J2" s="8" t="s">
        <v>53</v>
      </c>
      <c r="K2" s="19" t="s">
        <v>532</v>
      </c>
    </row>
    <row r="3" spans="1:11">
      <c r="A3" s="4">
        <v>2</v>
      </c>
      <c r="B3" s="5" t="s">
        <v>54</v>
      </c>
      <c r="C3" s="6" t="s">
        <v>295</v>
      </c>
      <c r="D3" s="8" t="s">
        <v>527</v>
      </c>
      <c r="E3" s="3" t="s">
        <v>51</v>
      </c>
      <c r="F3" t="s">
        <v>55</v>
      </c>
      <c r="G3" s="17">
        <v>0</v>
      </c>
      <c r="H3" s="17">
        <v>500</v>
      </c>
      <c r="I3" s="8" t="s">
        <v>56</v>
      </c>
      <c r="J3" s="8" t="s">
        <v>57</v>
      </c>
      <c r="K3" s="19" t="s">
        <v>532</v>
      </c>
    </row>
    <row r="4" spans="1:11">
      <c r="A4" s="4">
        <v>3</v>
      </c>
      <c r="B4" s="5" t="s">
        <v>58</v>
      </c>
      <c r="C4" s="6" t="s">
        <v>296</v>
      </c>
      <c r="D4" s="8" t="s">
        <v>527</v>
      </c>
      <c r="E4" s="3" t="s">
        <v>51</v>
      </c>
      <c r="F4" t="s">
        <v>63</v>
      </c>
      <c r="G4" s="17">
        <v>0</v>
      </c>
      <c r="H4" s="17">
        <v>100</v>
      </c>
      <c r="I4" s="8" t="s">
        <v>64</v>
      </c>
      <c r="J4" s="8" t="s">
        <v>65</v>
      </c>
      <c r="K4" s="19" t="s">
        <v>532</v>
      </c>
    </row>
    <row r="5" spans="1:11">
      <c r="A5" s="4">
        <v>4</v>
      </c>
      <c r="B5" s="5" t="s">
        <v>62</v>
      </c>
      <c r="C5" s="6" t="s">
        <v>297</v>
      </c>
      <c r="D5" s="8" t="s">
        <v>527</v>
      </c>
      <c r="E5" s="3" t="s">
        <v>51</v>
      </c>
      <c r="F5" t="s">
        <v>55</v>
      </c>
      <c r="G5" s="17">
        <v>0</v>
      </c>
      <c r="H5" s="17">
        <v>100</v>
      </c>
      <c r="I5" s="8" t="s">
        <v>67</v>
      </c>
      <c r="J5" s="8" t="s">
        <v>68</v>
      </c>
      <c r="K5" s="19" t="s">
        <v>532</v>
      </c>
    </row>
    <row r="6" spans="1:11">
      <c r="A6" s="4">
        <v>5</v>
      </c>
      <c r="B6" s="5" t="s">
        <v>66</v>
      </c>
      <c r="C6" s="6" t="s">
        <v>298</v>
      </c>
      <c r="D6" s="8" t="s">
        <v>527</v>
      </c>
      <c r="E6" s="3" t="s">
        <v>51</v>
      </c>
      <c r="F6" t="s">
        <v>55</v>
      </c>
      <c r="G6" s="17">
        <v>0</v>
      </c>
      <c r="H6" s="17">
        <v>500</v>
      </c>
      <c r="I6" s="8" t="s">
        <v>70</v>
      </c>
      <c r="J6" s="8" t="s">
        <v>71</v>
      </c>
      <c r="K6" s="19" t="s">
        <v>532</v>
      </c>
    </row>
    <row r="7" spans="1:11">
      <c r="A7" s="4">
        <v>6</v>
      </c>
      <c r="B7" s="5" t="s">
        <v>69</v>
      </c>
      <c r="C7" s="6" t="s">
        <v>299</v>
      </c>
      <c r="D7" s="8" t="s">
        <v>527</v>
      </c>
      <c r="E7" s="3" t="s">
        <v>51</v>
      </c>
      <c r="F7" t="s">
        <v>63</v>
      </c>
      <c r="G7" s="17">
        <v>0</v>
      </c>
      <c r="H7" s="17">
        <v>100</v>
      </c>
      <c r="I7" s="8" t="s">
        <v>76</v>
      </c>
      <c r="J7" s="8" t="s">
        <v>77</v>
      </c>
      <c r="K7" s="19" t="s">
        <v>532</v>
      </c>
    </row>
    <row r="8" spans="1:11">
      <c r="A8" s="4">
        <v>7</v>
      </c>
      <c r="B8" s="5" t="s">
        <v>72</v>
      </c>
      <c r="C8" s="6" t="s">
        <v>300</v>
      </c>
      <c r="D8" s="8" t="s">
        <v>527</v>
      </c>
      <c r="E8" s="3" t="s">
        <v>51</v>
      </c>
      <c r="F8" t="s">
        <v>55</v>
      </c>
      <c r="G8" s="17">
        <v>0</v>
      </c>
      <c r="H8" s="17">
        <v>100</v>
      </c>
      <c r="I8" s="8" t="s">
        <v>79</v>
      </c>
      <c r="J8" s="8" t="s">
        <v>80</v>
      </c>
      <c r="K8" s="19" t="s">
        <v>532</v>
      </c>
    </row>
    <row r="9" spans="1:11">
      <c r="A9" s="4">
        <v>8</v>
      </c>
      <c r="B9" s="5" t="s">
        <v>75</v>
      </c>
      <c r="C9" s="6" t="s">
        <v>301</v>
      </c>
      <c r="D9" s="8" t="s">
        <v>527</v>
      </c>
      <c r="E9" s="3" t="s">
        <v>51</v>
      </c>
      <c r="F9" t="s">
        <v>55</v>
      </c>
      <c r="G9" s="17">
        <v>0</v>
      </c>
      <c r="H9" s="17">
        <v>500</v>
      </c>
      <c r="I9" s="8" t="s">
        <v>82</v>
      </c>
      <c r="J9" s="8" t="s">
        <v>83</v>
      </c>
      <c r="K9" s="19" t="s">
        <v>532</v>
      </c>
    </row>
    <row r="10" spans="1:11">
      <c r="A10" s="4">
        <v>9</v>
      </c>
      <c r="B10" s="5" t="s">
        <v>78</v>
      </c>
      <c r="C10" s="6" t="s">
        <v>302</v>
      </c>
      <c r="D10" s="7" t="s">
        <v>523</v>
      </c>
      <c r="E10" s="3" t="s">
        <v>51</v>
      </c>
      <c r="F10" t="s">
        <v>59</v>
      </c>
      <c r="G10" s="17">
        <v>-5</v>
      </c>
      <c r="H10" s="17">
        <v>55</v>
      </c>
      <c r="I10" s="7" t="s">
        <v>60</v>
      </c>
      <c r="J10" s="7" t="s">
        <v>61</v>
      </c>
      <c r="K10">
        <v>0.01</v>
      </c>
    </row>
    <row r="11" spans="1:11">
      <c r="A11" s="4">
        <v>10</v>
      </c>
      <c r="B11" s="5" t="s">
        <v>81</v>
      </c>
      <c r="C11" s="6" t="s">
        <v>304</v>
      </c>
      <c r="D11" s="7" t="s">
        <v>523</v>
      </c>
      <c r="E11" s="3" t="s">
        <v>51</v>
      </c>
      <c r="F11" t="s">
        <v>59</v>
      </c>
      <c r="G11" s="17">
        <v>-5</v>
      </c>
      <c r="H11" s="17">
        <v>55</v>
      </c>
      <c r="I11" s="7" t="s">
        <v>73</v>
      </c>
      <c r="J11" s="7" t="s">
        <v>74</v>
      </c>
      <c r="K11" s="19">
        <v>0.01</v>
      </c>
    </row>
    <row r="12" spans="1:11">
      <c r="A12" s="4">
        <v>11</v>
      </c>
      <c r="B12" s="5" t="s">
        <v>84</v>
      </c>
      <c r="C12" s="6" t="s">
        <v>303</v>
      </c>
      <c r="D12" s="7" t="s">
        <v>523</v>
      </c>
      <c r="E12" s="3" t="s">
        <v>51</v>
      </c>
      <c r="F12" t="s">
        <v>59</v>
      </c>
      <c r="G12" s="17">
        <v>-5</v>
      </c>
      <c r="H12" s="17">
        <v>55</v>
      </c>
      <c r="I12" s="7" t="s">
        <v>85</v>
      </c>
      <c r="J12" s="7" t="s">
        <v>86</v>
      </c>
      <c r="K12" s="19">
        <v>0.01</v>
      </c>
    </row>
    <row r="13" spans="1:11">
      <c r="A13" s="4">
        <v>12</v>
      </c>
      <c r="B13" s="5" t="s">
        <v>87</v>
      </c>
      <c r="C13" s="6" t="s">
        <v>305</v>
      </c>
      <c r="D13" s="7" t="s">
        <v>523</v>
      </c>
      <c r="E13" s="3" t="s">
        <v>51</v>
      </c>
      <c r="F13" t="s">
        <v>59</v>
      </c>
      <c r="G13" s="17">
        <v>-5</v>
      </c>
      <c r="H13" s="17">
        <v>55</v>
      </c>
      <c r="I13" s="7" t="s">
        <v>97</v>
      </c>
      <c r="J13" s="7" t="s">
        <v>98</v>
      </c>
      <c r="K13" s="19">
        <v>0.01</v>
      </c>
    </row>
    <row r="14" spans="1:11">
      <c r="A14" s="4">
        <v>13</v>
      </c>
      <c r="B14" s="5" t="s">
        <v>90</v>
      </c>
      <c r="C14" s="6" t="s">
        <v>306</v>
      </c>
      <c r="D14" s="8" t="s">
        <v>527</v>
      </c>
      <c r="E14" s="3" t="s">
        <v>51</v>
      </c>
      <c r="F14" t="s">
        <v>63</v>
      </c>
      <c r="G14" s="17">
        <v>0</v>
      </c>
      <c r="H14" s="17">
        <v>100</v>
      </c>
      <c r="I14" s="8" t="s">
        <v>88</v>
      </c>
      <c r="J14" s="8" t="s">
        <v>89</v>
      </c>
      <c r="K14" s="19" t="s">
        <v>532</v>
      </c>
    </row>
    <row r="15" spans="1:11">
      <c r="A15" s="4">
        <v>14</v>
      </c>
      <c r="B15" s="5" t="s">
        <v>93</v>
      </c>
      <c r="C15" s="6" t="s">
        <v>307</v>
      </c>
      <c r="D15" s="8" t="s">
        <v>527</v>
      </c>
      <c r="E15" s="3" t="s">
        <v>51</v>
      </c>
      <c r="F15" t="s">
        <v>55</v>
      </c>
      <c r="G15" s="17">
        <v>0</v>
      </c>
      <c r="H15" s="17">
        <v>100</v>
      </c>
      <c r="I15" s="8" t="s">
        <v>91</v>
      </c>
      <c r="J15" s="8" t="s">
        <v>92</v>
      </c>
      <c r="K15" s="19" t="s">
        <v>532</v>
      </c>
    </row>
    <row r="16" spans="1:11">
      <c r="A16" s="4">
        <v>15</v>
      </c>
      <c r="B16" s="5" t="s">
        <v>96</v>
      </c>
      <c r="C16" s="6" t="s">
        <v>308</v>
      </c>
      <c r="D16" s="8" t="s">
        <v>527</v>
      </c>
      <c r="E16" s="3" t="s">
        <v>51</v>
      </c>
      <c r="F16" t="s">
        <v>55</v>
      </c>
      <c r="G16" s="17">
        <v>0</v>
      </c>
      <c r="H16" s="17">
        <v>500</v>
      </c>
      <c r="I16" s="8" t="s">
        <v>94</v>
      </c>
      <c r="J16" s="8" t="s">
        <v>95</v>
      </c>
      <c r="K16" s="19" t="s">
        <v>532</v>
      </c>
    </row>
    <row r="17" spans="1:11">
      <c r="A17" s="4">
        <v>16</v>
      </c>
      <c r="B17" s="5" t="s">
        <v>99</v>
      </c>
      <c r="C17" s="6" t="s">
        <v>309</v>
      </c>
      <c r="D17" s="8" t="s">
        <v>527</v>
      </c>
      <c r="E17" s="3" t="s">
        <v>51</v>
      </c>
      <c r="F17" t="s">
        <v>63</v>
      </c>
      <c r="G17" s="17">
        <v>0</v>
      </c>
      <c r="H17" s="17">
        <v>100</v>
      </c>
      <c r="I17" s="8" t="s">
        <v>100</v>
      </c>
      <c r="J17" s="8" t="s">
        <v>101</v>
      </c>
      <c r="K17" s="19" t="s">
        <v>532</v>
      </c>
    </row>
    <row r="18" spans="1:11">
      <c r="A18" s="4">
        <v>17</v>
      </c>
      <c r="B18" s="5" t="s">
        <v>102</v>
      </c>
      <c r="C18" s="6" t="s">
        <v>310</v>
      </c>
      <c r="D18" s="8" t="s">
        <v>527</v>
      </c>
      <c r="E18" s="3" t="s">
        <v>51</v>
      </c>
      <c r="F18" t="s">
        <v>55</v>
      </c>
      <c r="G18" s="17">
        <v>0</v>
      </c>
      <c r="H18" s="17">
        <v>100</v>
      </c>
      <c r="I18" s="8" t="s">
        <v>103</v>
      </c>
      <c r="J18" s="8" t="s">
        <v>104</v>
      </c>
      <c r="K18" s="19" t="s">
        <v>532</v>
      </c>
    </row>
    <row r="19" spans="1:11">
      <c r="A19" s="4">
        <v>18</v>
      </c>
      <c r="B19" s="5" t="s">
        <v>105</v>
      </c>
      <c r="C19" s="6" t="s">
        <v>311</v>
      </c>
      <c r="D19" s="8" t="s">
        <v>527</v>
      </c>
      <c r="E19" s="3" t="s">
        <v>51</v>
      </c>
      <c r="F19" t="s">
        <v>55</v>
      </c>
      <c r="G19" s="17">
        <v>0</v>
      </c>
      <c r="H19" s="17">
        <v>500</v>
      </c>
      <c r="I19" s="8" t="s">
        <v>106</v>
      </c>
      <c r="J19" s="8" t="s">
        <v>107</v>
      </c>
      <c r="K19" s="19" t="s">
        <v>532</v>
      </c>
    </row>
    <row r="20" spans="1:11">
      <c r="A20" s="4">
        <v>19</v>
      </c>
      <c r="B20" s="5" t="s">
        <v>108</v>
      </c>
      <c r="C20" s="6" t="s">
        <v>312</v>
      </c>
      <c r="D20" s="8" t="s">
        <v>527</v>
      </c>
      <c r="E20" s="3" t="s">
        <v>51</v>
      </c>
      <c r="F20" t="s">
        <v>63</v>
      </c>
      <c r="G20" s="17">
        <v>0</v>
      </c>
      <c r="H20" s="17">
        <v>100</v>
      </c>
      <c r="I20" s="8" t="s">
        <v>112</v>
      </c>
      <c r="J20" s="8" t="s">
        <v>113</v>
      </c>
      <c r="K20" s="19" t="s">
        <v>532</v>
      </c>
    </row>
    <row r="21" spans="1:11">
      <c r="A21" s="4">
        <v>20</v>
      </c>
      <c r="B21" s="5" t="s">
        <v>111</v>
      </c>
      <c r="C21" s="6" t="s">
        <v>313</v>
      </c>
      <c r="D21" s="8" t="s">
        <v>527</v>
      </c>
      <c r="E21" s="3" t="s">
        <v>51</v>
      </c>
      <c r="F21" t="s">
        <v>55</v>
      </c>
      <c r="G21" s="17">
        <v>0</v>
      </c>
      <c r="H21" s="17">
        <v>100</v>
      </c>
      <c r="I21" s="8" t="s">
        <v>115</v>
      </c>
      <c r="J21" s="8" t="s">
        <v>116</v>
      </c>
      <c r="K21" s="19" t="s">
        <v>532</v>
      </c>
    </row>
    <row r="22" spans="1:11">
      <c r="A22" s="4">
        <v>21</v>
      </c>
      <c r="B22" s="5" t="s">
        <v>114</v>
      </c>
      <c r="C22" s="6" t="s">
        <v>314</v>
      </c>
      <c r="D22" s="7" t="s">
        <v>523</v>
      </c>
      <c r="E22" s="3" t="s">
        <v>51</v>
      </c>
      <c r="F22" t="s">
        <v>59</v>
      </c>
      <c r="G22" s="17">
        <v>-5</v>
      </c>
      <c r="H22" s="17">
        <v>55</v>
      </c>
      <c r="I22" s="7" t="s">
        <v>109</v>
      </c>
      <c r="J22" s="7" t="s">
        <v>110</v>
      </c>
      <c r="K22" s="19">
        <v>0.01</v>
      </c>
    </row>
    <row r="23" spans="1:11">
      <c r="A23" s="4">
        <v>22</v>
      </c>
      <c r="B23" s="5" t="s">
        <v>117</v>
      </c>
      <c r="C23" s="6" t="s">
        <v>315</v>
      </c>
      <c r="D23" s="7" t="s">
        <v>523</v>
      </c>
      <c r="E23" s="3" t="s">
        <v>51</v>
      </c>
      <c r="F23" t="s">
        <v>59</v>
      </c>
      <c r="G23" s="17">
        <v>-5</v>
      </c>
      <c r="H23" s="17">
        <v>55</v>
      </c>
      <c r="I23" s="7" t="s">
        <v>121</v>
      </c>
      <c r="J23" s="7" t="s">
        <v>122</v>
      </c>
      <c r="K23" s="19">
        <v>0.01</v>
      </c>
    </row>
    <row r="24" spans="1:11">
      <c r="A24" s="4">
        <v>23</v>
      </c>
      <c r="B24" s="5" t="s">
        <v>120</v>
      </c>
      <c r="C24" s="6" t="s">
        <v>316</v>
      </c>
      <c r="D24" s="7" t="s">
        <v>523</v>
      </c>
      <c r="E24" s="3" t="s">
        <v>51</v>
      </c>
      <c r="F24" t="s">
        <v>59</v>
      </c>
      <c r="G24" s="17">
        <v>-5</v>
      </c>
      <c r="H24" s="17">
        <v>55</v>
      </c>
      <c r="I24" s="7" t="s">
        <v>133</v>
      </c>
      <c r="J24" s="7" t="s">
        <v>134</v>
      </c>
      <c r="K24" s="19">
        <v>0.01</v>
      </c>
    </row>
    <row r="25" spans="1:11">
      <c r="A25" s="4">
        <v>24</v>
      </c>
      <c r="B25" s="5" t="s">
        <v>123</v>
      </c>
      <c r="C25" s="6" t="s">
        <v>317</v>
      </c>
      <c r="D25" s="7" t="s">
        <v>523</v>
      </c>
      <c r="E25" s="3" t="s">
        <v>51</v>
      </c>
      <c r="F25" t="s">
        <v>59</v>
      </c>
      <c r="G25" s="17">
        <v>-5</v>
      </c>
      <c r="H25" s="17">
        <v>55</v>
      </c>
      <c r="I25" s="7" t="s">
        <v>145</v>
      </c>
      <c r="J25" s="7" t="s">
        <v>146</v>
      </c>
      <c r="K25" s="19">
        <v>0.01</v>
      </c>
    </row>
    <row r="26" spans="1:11">
      <c r="A26" s="4">
        <v>25</v>
      </c>
      <c r="B26" s="5" t="s">
        <v>126</v>
      </c>
      <c r="C26" s="6" t="s">
        <v>318</v>
      </c>
      <c r="D26" s="8" t="s">
        <v>528</v>
      </c>
      <c r="E26" s="3" t="s">
        <v>51</v>
      </c>
      <c r="F26" t="s">
        <v>55</v>
      </c>
      <c r="G26" s="17">
        <v>0</v>
      </c>
      <c r="H26" s="17">
        <v>500</v>
      </c>
      <c r="I26" s="8" t="s">
        <v>118</v>
      </c>
      <c r="J26" s="8" t="s">
        <v>119</v>
      </c>
      <c r="K26" s="19" t="s">
        <v>533</v>
      </c>
    </row>
    <row r="27" spans="1:11">
      <c r="A27" s="4">
        <v>26</v>
      </c>
      <c r="B27" s="5" t="s">
        <v>129</v>
      </c>
      <c r="C27" s="6" t="s">
        <v>319</v>
      </c>
      <c r="D27" s="8" t="s">
        <v>528</v>
      </c>
      <c r="E27" s="3" t="s">
        <v>51</v>
      </c>
      <c r="F27" t="s">
        <v>63</v>
      </c>
      <c r="G27" s="17">
        <v>0</v>
      </c>
      <c r="H27" s="17">
        <v>100</v>
      </c>
      <c r="I27" s="8" t="s">
        <v>124</v>
      </c>
      <c r="J27" s="8" t="s">
        <v>125</v>
      </c>
      <c r="K27" s="19" t="s">
        <v>533</v>
      </c>
    </row>
    <row r="28" spans="1:11">
      <c r="A28" s="4">
        <v>27</v>
      </c>
      <c r="B28" s="5" t="s">
        <v>132</v>
      </c>
      <c r="C28" s="6" t="s">
        <v>320</v>
      </c>
      <c r="D28" s="8" t="s">
        <v>528</v>
      </c>
      <c r="E28" s="3" t="s">
        <v>51</v>
      </c>
      <c r="F28" t="s">
        <v>55</v>
      </c>
      <c r="G28" s="17">
        <v>0</v>
      </c>
      <c r="H28" s="17">
        <v>100</v>
      </c>
      <c r="I28" s="8" t="s">
        <v>127</v>
      </c>
      <c r="J28" s="8" t="s">
        <v>128</v>
      </c>
      <c r="K28" s="19" t="s">
        <v>533</v>
      </c>
    </row>
    <row r="29" spans="1:11">
      <c r="A29" s="4">
        <v>28</v>
      </c>
      <c r="B29" s="5" t="s">
        <v>135</v>
      </c>
      <c r="C29" s="6" t="s">
        <v>321</v>
      </c>
      <c r="D29" s="8" t="s">
        <v>528</v>
      </c>
      <c r="E29" s="3" t="s">
        <v>51</v>
      </c>
      <c r="F29" t="s">
        <v>55</v>
      </c>
      <c r="G29" s="17">
        <v>0</v>
      </c>
      <c r="H29" s="17">
        <v>500</v>
      </c>
      <c r="I29" s="8" t="s">
        <v>130</v>
      </c>
      <c r="J29" s="8" t="s">
        <v>131</v>
      </c>
      <c r="K29" s="19" t="s">
        <v>533</v>
      </c>
    </row>
    <row r="30" spans="1:11">
      <c r="A30" s="4">
        <v>29</v>
      </c>
      <c r="B30" s="5" t="s">
        <v>138</v>
      </c>
      <c r="C30" s="6" t="s">
        <v>322</v>
      </c>
      <c r="D30" s="8" t="s">
        <v>528</v>
      </c>
      <c r="E30" s="3" t="s">
        <v>51</v>
      </c>
      <c r="F30" t="s">
        <v>63</v>
      </c>
      <c r="G30" s="17">
        <v>0</v>
      </c>
      <c r="H30" s="17">
        <v>100</v>
      </c>
      <c r="I30" s="8" t="s">
        <v>136</v>
      </c>
      <c r="J30" s="8" t="s">
        <v>137</v>
      </c>
      <c r="K30" s="19" t="s">
        <v>533</v>
      </c>
    </row>
    <row r="31" spans="1:11">
      <c r="A31" s="4">
        <v>30</v>
      </c>
      <c r="B31" s="5" t="s">
        <v>141</v>
      </c>
      <c r="C31" s="6" t="s">
        <v>323</v>
      </c>
      <c r="D31" s="8" t="s">
        <v>528</v>
      </c>
      <c r="E31" s="3" t="s">
        <v>51</v>
      </c>
      <c r="F31" t="s">
        <v>55</v>
      </c>
      <c r="G31" s="17">
        <v>0</v>
      </c>
      <c r="H31" s="17">
        <v>100</v>
      </c>
      <c r="I31" s="8" t="s">
        <v>139</v>
      </c>
      <c r="J31" s="8" t="s">
        <v>140</v>
      </c>
      <c r="K31" s="19" t="s">
        <v>533</v>
      </c>
    </row>
    <row r="32" spans="1:11">
      <c r="A32" s="4">
        <v>31</v>
      </c>
      <c r="B32" s="5" t="s">
        <v>144</v>
      </c>
      <c r="C32" s="6" t="s">
        <v>324</v>
      </c>
      <c r="D32" s="8" t="s">
        <v>528</v>
      </c>
      <c r="E32" s="3" t="s">
        <v>51</v>
      </c>
      <c r="F32" t="s">
        <v>55</v>
      </c>
      <c r="G32" s="17">
        <v>0</v>
      </c>
      <c r="H32" s="17">
        <v>500</v>
      </c>
      <c r="I32" s="8" t="s">
        <v>142</v>
      </c>
      <c r="J32" s="8" t="s">
        <v>143</v>
      </c>
      <c r="K32" s="19" t="s">
        <v>533</v>
      </c>
    </row>
    <row r="33" spans="1:11">
      <c r="A33" s="4">
        <v>32</v>
      </c>
      <c r="B33" s="5" t="s">
        <v>147</v>
      </c>
      <c r="C33" s="6" t="s">
        <v>325</v>
      </c>
      <c r="D33" s="8" t="s">
        <v>528</v>
      </c>
      <c r="E33" s="3" t="s">
        <v>51</v>
      </c>
      <c r="F33" t="s">
        <v>63</v>
      </c>
      <c r="G33" s="17">
        <v>0</v>
      </c>
      <c r="H33" s="17">
        <v>100</v>
      </c>
      <c r="I33" s="8" t="s">
        <v>148</v>
      </c>
      <c r="J33" s="8" t="s">
        <v>149</v>
      </c>
      <c r="K33" s="19" t="s">
        <v>533</v>
      </c>
    </row>
    <row r="34" spans="1:11">
      <c r="A34" s="4">
        <v>33</v>
      </c>
      <c r="B34" s="5" t="s">
        <v>150</v>
      </c>
      <c r="C34" s="6" t="s">
        <v>326</v>
      </c>
      <c r="D34" s="8" t="s">
        <v>528</v>
      </c>
      <c r="E34" s="3" t="s">
        <v>51</v>
      </c>
      <c r="F34" t="s">
        <v>55</v>
      </c>
      <c r="G34" s="17">
        <v>0</v>
      </c>
      <c r="H34" s="17">
        <v>100</v>
      </c>
      <c r="I34" s="9" t="s">
        <v>151</v>
      </c>
      <c r="J34" s="9" t="s">
        <v>152</v>
      </c>
      <c r="K34" s="19" t="s">
        <v>533</v>
      </c>
    </row>
    <row r="35" spans="1:11">
      <c r="A35" s="4">
        <v>34</v>
      </c>
      <c r="B35" s="5" t="s">
        <v>153</v>
      </c>
      <c r="C35" s="6" t="s">
        <v>327</v>
      </c>
      <c r="D35" s="8" t="s">
        <v>528</v>
      </c>
      <c r="E35" s="3" t="s">
        <v>51</v>
      </c>
      <c r="F35" t="s">
        <v>55</v>
      </c>
      <c r="G35" s="17">
        <v>0</v>
      </c>
      <c r="H35" s="17">
        <v>500</v>
      </c>
      <c r="I35" s="9" t="s">
        <v>154</v>
      </c>
      <c r="J35" s="9" t="s">
        <v>155</v>
      </c>
      <c r="K35" s="19" t="s">
        <v>533</v>
      </c>
    </row>
    <row r="36" spans="1:11">
      <c r="A36" s="4">
        <v>35</v>
      </c>
      <c r="B36" s="5" t="s">
        <v>156</v>
      </c>
      <c r="C36" s="6" t="s">
        <v>328</v>
      </c>
      <c r="D36" s="8" t="s">
        <v>528</v>
      </c>
      <c r="E36" s="3" t="s">
        <v>51</v>
      </c>
      <c r="F36" t="s">
        <v>63</v>
      </c>
      <c r="G36" s="17">
        <v>0</v>
      </c>
      <c r="H36" s="17">
        <v>100</v>
      </c>
      <c r="I36" s="9" t="s">
        <v>160</v>
      </c>
      <c r="J36" s="9" t="s">
        <v>161</v>
      </c>
      <c r="K36" s="19" t="s">
        <v>533</v>
      </c>
    </row>
    <row r="37" spans="1:11">
      <c r="A37" s="4">
        <v>36</v>
      </c>
      <c r="B37" s="5" t="s">
        <v>159</v>
      </c>
      <c r="C37" s="6" t="s">
        <v>329</v>
      </c>
      <c r="D37" s="8" t="s">
        <v>528</v>
      </c>
      <c r="E37" s="3" t="s">
        <v>51</v>
      </c>
      <c r="F37" t="s">
        <v>55</v>
      </c>
      <c r="G37" s="17">
        <v>0</v>
      </c>
      <c r="H37" s="17">
        <v>100</v>
      </c>
      <c r="I37" s="9" t="s">
        <v>163</v>
      </c>
      <c r="J37" s="9" t="s">
        <v>164</v>
      </c>
      <c r="K37" s="19" t="s">
        <v>533</v>
      </c>
    </row>
    <row r="38" spans="1:11">
      <c r="A38" s="4">
        <v>37</v>
      </c>
      <c r="B38" s="5" t="s">
        <v>162</v>
      </c>
      <c r="C38" s="6" t="s">
        <v>330</v>
      </c>
      <c r="D38" s="8" t="s">
        <v>528</v>
      </c>
      <c r="E38" s="3" t="s">
        <v>51</v>
      </c>
      <c r="F38" t="s">
        <v>55</v>
      </c>
      <c r="G38" s="17">
        <v>0</v>
      </c>
      <c r="H38" s="17">
        <v>500</v>
      </c>
      <c r="I38" s="9" t="s">
        <v>166</v>
      </c>
      <c r="J38" s="9" t="s">
        <v>167</v>
      </c>
      <c r="K38" s="19" t="s">
        <v>533</v>
      </c>
    </row>
    <row r="39" spans="1:11">
      <c r="A39" s="4">
        <v>38</v>
      </c>
      <c r="B39" s="5" t="s">
        <v>165</v>
      </c>
      <c r="C39" s="6" t="s">
        <v>331</v>
      </c>
      <c r="D39" s="8" t="s">
        <v>528</v>
      </c>
      <c r="E39" s="3" t="s">
        <v>51</v>
      </c>
      <c r="F39" t="s">
        <v>63</v>
      </c>
      <c r="G39" s="17">
        <v>0</v>
      </c>
      <c r="H39" s="17">
        <v>100</v>
      </c>
      <c r="I39" s="9" t="s">
        <v>172</v>
      </c>
      <c r="J39" s="9" t="s">
        <v>173</v>
      </c>
      <c r="K39" s="19" t="s">
        <v>533</v>
      </c>
    </row>
    <row r="40" spans="1:11">
      <c r="A40" s="4">
        <v>39</v>
      </c>
      <c r="B40" s="5" t="s">
        <v>168</v>
      </c>
      <c r="C40" s="6" t="s">
        <v>332</v>
      </c>
      <c r="D40" s="8" t="s">
        <v>528</v>
      </c>
      <c r="E40" s="3" t="s">
        <v>51</v>
      </c>
      <c r="F40" t="s">
        <v>55</v>
      </c>
      <c r="G40" s="17">
        <v>0</v>
      </c>
      <c r="H40" s="17">
        <v>100</v>
      </c>
      <c r="I40" s="9" t="s">
        <v>175</v>
      </c>
      <c r="J40" s="9" t="s">
        <v>176</v>
      </c>
      <c r="K40" s="19" t="s">
        <v>533</v>
      </c>
    </row>
    <row r="41" spans="1:11">
      <c r="A41" s="4">
        <v>40</v>
      </c>
      <c r="B41" s="5" t="s">
        <v>171</v>
      </c>
      <c r="C41" s="6" t="s">
        <v>333</v>
      </c>
      <c r="D41" s="8" t="s">
        <v>528</v>
      </c>
      <c r="E41" s="3" t="s">
        <v>51</v>
      </c>
      <c r="F41" t="s">
        <v>55</v>
      </c>
      <c r="G41" s="17">
        <v>0</v>
      </c>
      <c r="H41" s="17">
        <v>500</v>
      </c>
      <c r="I41" s="9" t="s">
        <v>178</v>
      </c>
      <c r="J41" s="9" t="s">
        <v>179</v>
      </c>
      <c r="K41" s="19" t="s">
        <v>533</v>
      </c>
    </row>
    <row r="42" spans="1:11">
      <c r="A42" s="4">
        <v>41</v>
      </c>
      <c r="B42" s="5" t="s">
        <v>174</v>
      </c>
      <c r="C42" s="6" t="s">
        <v>334</v>
      </c>
      <c r="D42" s="8" t="s">
        <v>528</v>
      </c>
      <c r="E42" s="3" t="s">
        <v>51</v>
      </c>
      <c r="F42" t="s">
        <v>63</v>
      </c>
      <c r="G42" s="17">
        <v>0</v>
      </c>
      <c r="H42" s="17">
        <v>100</v>
      </c>
      <c r="I42" s="8" t="s">
        <v>184</v>
      </c>
      <c r="J42" s="8" t="s">
        <v>185</v>
      </c>
      <c r="K42" s="19" t="s">
        <v>533</v>
      </c>
    </row>
    <row r="43" spans="1:11">
      <c r="A43" s="4">
        <v>42</v>
      </c>
      <c r="B43" s="5" t="s">
        <v>177</v>
      </c>
      <c r="C43" s="6" t="s">
        <v>335</v>
      </c>
      <c r="D43" s="8" t="s">
        <v>528</v>
      </c>
      <c r="E43" s="3" t="s">
        <v>51</v>
      </c>
      <c r="F43" t="s">
        <v>55</v>
      </c>
      <c r="G43" s="17">
        <v>0</v>
      </c>
      <c r="H43" s="17">
        <v>100</v>
      </c>
      <c r="I43" s="8" t="s">
        <v>187</v>
      </c>
      <c r="J43" s="8" t="s">
        <v>188</v>
      </c>
      <c r="K43" s="19" t="s">
        <v>533</v>
      </c>
    </row>
    <row r="44" spans="1:11">
      <c r="A44" s="4">
        <v>43</v>
      </c>
      <c r="B44" s="5" t="s">
        <v>180</v>
      </c>
      <c r="C44" s="6" t="s">
        <v>336</v>
      </c>
      <c r="D44" s="8" t="s">
        <v>528</v>
      </c>
      <c r="E44" s="3" t="s">
        <v>51</v>
      </c>
      <c r="F44" t="s">
        <v>55</v>
      </c>
      <c r="G44" s="17">
        <v>0</v>
      </c>
      <c r="H44" s="17">
        <v>500</v>
      </c>
      <c r="I44" s="8" t="s">
        <v>190</v>
      </c>
      <c r="J44" s="8" t="s">
        <v>191</v>
      </c>
      <c r="K44" s="19" t="s">
        <v>533</v>
      </c>
    </row>
    <row r="45" spans="1:11">
      <c r="A45" s="4">
        <v>44</v>
      </c>
      <c r="B45" s="5" t="s">
        <v>183</v>
      </c>
      <c r="C45" s="6" t="s">
        <v>337</v>
      </c>
      <c r="D45" s="8" t="s">
        <v>528</v>
      </c>
      <c r="E45" s="3" t="s">
        <v>51</v>
      </c>
      <c r="F45" t="s">
        <v>63</v>
      </c>
      <c r="G45" s="17">
        <v>0</v>
      </c>
      <c r="H45" s="17">
        <v>100</v>
      </c>
      <c r="I45" s="8" t="s">
        <v>196</v>
      </c>
      <c r="J45" s="8" t="s">
        <v>197</v>
      </c>
      <c r="K45" s="19" t="s">
        <v>533</v>
      </c>
    </row>
    <row r="46" spans="1:11">
      <c r="A46" s="4">
        <v>45</v>
      </c>
      <c r="B46" s="5" t="s">
        <v>186</v>
      </c>
      <c r="C46" s="6" t="s">
        <v>338</v>
      </c>
      <c r="D46" s="8" t="s">
        <v>528</v>
      </c>
      <c r="E46" s="3" t="s">
        <v>51</v>
      </c>
      <c r="F46" t="s">
        <v>55</v>
      </c>
      <c r="G46" s="17">
        <v>0</v>
      </c>
      <c r="H46" s="17">
        <v>100</v>
      </c>
      <c r="I46" s="8" t="s">
        <v>199</v>
      </c>
      <c r="J46" s="8" t="s">
        <v>200</v>
      </c>
      <c r="K46" s="19" t="s">
        <v>533</v>
      </c>
    </row>
    <row r="47" spans="1:11">
      <c r="A47" s="4">
        <v>46</v>
      </c>
      <c r="B47" s="5" t="s">
        <v>189</v>
      </c>
      <c r="C47" s="6" t="s">
        <v>339</v>
      </c>
      <c r="D47" s="8" t="s">
        <v>528</v>
      </c>
      <c r="E47" s="3" t="s">
        <v>51</v>
      </c>
      <c r="F47" t="s">
        <v>55</v>
      </c>
      <c r="G47" s="17">
        <v>0</v>
      </c>
      <c r="H47" s="17">
        <v>500</v>
      </c>
      <c r="I47" s="8" t="s">
        <v>202</v>
      </c>
      <c r="J47" s="8" t="s">
        <v>203</v>
      </c>
      <c r="K47" s="19" t="s">
        <v>533</v>
      </c>
    </row>
    <row r="48" spans="1:11">
      <c r="A48" s="4">
        <v>47</v>
      </c>
      <c r="B48" s="5" t="s">
        <v>192</v>
      </c>
      <c r="C48" s="6" t="s">
        <v>340</v>
      </c>
      <c r="D48" s="8" t="s">
        <v>528</v>
      </c>
      <c r="E48" s="3" t="s">
        <v>51</v>
      </c>
      <c r="F48" t="s">
        <v>63</v>
      </c>
      <c r="G48" s="17">
        <v>0</v>
      </c>
      <c r="H48" s="17">
        <v>100</v>
      </c>
      <c r="I48" s="8" t="s">
        <v>208</v>
      </c>
      <c r="J48" s="8" t="s">
        <v>209</v>
      </c>
      <c r="K48" s="19" t="s">
        <v>533</v>
      </c>
    </row>
    <row r="49" spans="1:11">
      <c r="A49" s="4">
        <v>48</v>
      </c>
      <c r="B49" s="5" t="s">
        <v>195</v>
      </c>
      <c r="C49" s="6" t="s">
        <v>341</v>
      </c>
      <c r="D49" s="8" t="s">
        <v>528</v>
      </c>
      <c r="E49" s="3" t="s">
        <v>51</v>
      </c>
      <c r="F49" t="s">
        <v>55</v>
      </c>
      <c r="G49" s="17">
        <v>0</v>
      </c>
      <c r="H49" s="17">
        <v>100</v>
      </c>
      <c r="I49" s="8" t="s">
        <v>211</v>
      </c>
      <c r="J49" s="8" t="s">
        <v>212</v>
      </c>
      <c r="K49" s="19" t="s">
        <v>533</v>
      </c>
    </row>
    <row r="50" spans="1:11">
      <c r="A50" s="4">
        <v>49</v>
      </c>
      <c r="B50" s="5" t="s">
        <v>198</v>
      </c>
      <c r="C50" s="6" t="s">
        <v>342</v>
      </c>
      <c r="D50" s="8" t="s">
        <v>528</v>
      </c>
      <c r="E50" s="3" t="s">
        <v>51</v>
      </c>
      <c r="F50" t="s">
        <v>55</v>
      </c>
      <c r="G50" s="17">
        <v>0</v>
      </c>
      <c r="H50" s="17">
        <v>500</v>
      </c>
      <c r="I50" s="9" t="s">
        <v>214</v>
      </c>
      <c r="J50" s="9" t="s">
        <v>215</v>
      </c>
      <c r="K50" s="19" t="s">
        <v>533</v>
      </c>
    </row>
    <row r="51" spans="1:11">
      <c r="A51" s="4">
        <v>50</v>
      </c>
      <c r="B51" s="5" t="s">
        <v>201</v>
      </c>
      <c r="C51" s="6" t="s">
        <v>343</v>
      </c>
      <c r="D51" s="8" t="s">
        <v>528</v>
      </c>
      <c r="E51" s="3" t="s">
        <v>51</v>
      </c>
      <c r="F51" t="s">
        <v>63</v>
      </c>
      <c r="G51" s="17">
        <v>0</v>
      </c>
      <c r="H51" s="17">
        <v>100</v>
      </c>
      <c r="I51" s="9" t="s">
        <v>220</v>
      </c>
      <c r="J51" s="9" t="s">
        <v>221</v>
      </c>
      <c r="K51" s="19" t="s">
        <v>533</v>
      </c>
    </row>
    <row r="52" spans="1:11">
      <c r="A52" s="4">
        <v>51</v>
      </c>
      <c r="B52" s="5" t="s">
        <v>204</v>
      </c>
      <c r="C52" s="6" t="s">
        <v>344</v>
      </c>
      <c r="D52" s="8" t="s">
        <v>528</v>
      </c>
      <c r="E52" s="3" t="s">
        <v>51</v>
      </c>
      <c r="F52" t="s">
        <v>55</v>
      </c>
      <c r="G52" s="17">
        <v>0</v>
      </c>
      <c r="H52" s="17">
        <v>100</v>
      </c>
      <c r="I52" s="9" t="s">
        <v>223</v>
      </c>
      <c r="J52" s="9" t="s">
        <v>224</v>
      </c>
      <c r="K52" s="19" t="s">
        <v>533</v>
      </c>
    </row>
    <row r="53" spans="1:11">
      <c r="A53" s="4">
        <v>52</v>
      </c>
      <c r="B53" s="5" t="s">
        <v>207</v>
      </c>
      <c r="C53" s="6" t="s">
        <v>345</v>
      </c>
      <c r="D53" s="8" t="s">
        <v>528</v>
      </c>
      <c r="E53" s="3" t="s">
        <v>51</v>
      </c>
      <c r="F53" t="s">
        <v>55</v>
      </c>
      <c r="G53" s="17">
        <v>0</v>
      </c>
      <c r="H53" s="17">
        <v>500</v>
      </c>
      <c r="I53" s="9" t="s">
        <v>226</v>
      </c>
      <c r="J53" s="9" t="s">
        <v>227</v>
      </c>
      <c r="K53" s="19" t="s">
        <v>533</v>
      </c>
    </row>
    <row r="54" spans="1:11">
      <c r="A54" s="4">
        <v>53</v>
      </c>
      <c r="B54" s="5" t="s">
        <v>210</v>
      </c>
      <c r="C54" s="6" t="s">
        <v>346</v>
      </c>
      <c r="D54" s="8" t="s">
        <v>528</v>
      </c>
      <c r="E54" s="3" t="s">
        <v>51</v>
      </c>
      <c r="F54" t="s">
        <v>63</v>
      </c>
      <c r="G54" s="17">
        <v>0</v>
      </c>
      <c r="H54" s="17">
        <v>100</v>
      </c>
      <c r="I54" s="9" t="s">
        <v>232</v>
      </c>
      <c r="J54" s="9" t="s">
        <v>233</v>
      </c>
      <c r="K54" s="19" t="s">
        <v>533</v>
      </c>
    </row>
    <row r="55" spans="1:11">
      <c r="A55" s="4">
        <v>54</v>
      </c>
      <c r="B55" s="5" t="s">
        <v>213</v>
      </c>
      <c r="C55" s="6" t="s">
        <v>347</v>
      </c>
      <c r="D55" s="8" t="s">
        <v>528</v>
      </c>
      <c r="E55" s="3" t="s">
        <v>51</v>
      </c>
      <c r="F55" t="s">
        <v>55</v>
      </c>
      <c r="G55" s="17">
        <v>0</v>
      </c>
      <c r="H55" s="17">
        <v>100</v>
      </c>
      <c r="I55" s="9" t="s">
        <v>235</v>
      </c>
      <c r="J55" s="9" t="s">
        <v>236</v>
      </c>
      <c r="K55" s="19" t="s">
        <v>533</v>
      </c>
    </row>
    <row r="56" spans="1:11">
      <c r="A56" s="4">
        <v>55</v>
      </c>
      <c r="B56" s="5" t="s">
        <v>216</v>
      </c>
      <c r="C56" s="6" t="s">
        <v>348</v>
      </c>
      <c r="D56" s="8" t="s">
        <v>528</v>
      </c>
      <c r="E56" s="3" t="s">
        <v>51</v>
      </c>
      <c r="F56" t="s">
        <v>55</v>
      </c>
      <c r="G56" s="17">
        <v>0</v>
      </c>
      <c r="H56" s="17">
        <v>500</v>
      </c>
      <c r="I56" s="9" t="s">
        <v>238</v>
      </c>
      <c r="J56" s="9" t="s">
        <v>239</v>
      </c>
      <c r="K56" s="19" t="s">
        <v>533</v>
      </c>
    </row>
    <row r="57" spans="1:11">
      <c r="A57" s="4">
        <v>56</v>
      </c>
      <c r="B57" s="5" t="s">
        <v>219</v>
      </c>
      <c r="C57" s="6" t="s">
        <v>349</v>
      </c>
      <c r="D57" s="8" t="s">
        <v>528</v>
      </c>
      <c r="E57" s="3" t="s">
        <v>51</v>
      </c>
      <c r="F57" t="s">
        <v>63</v>
      </c>
      <c r="G57" s="17">
        <v>0</v>
      </c>
      <c r="H57" s="17">
        <v>100</v>
      </c>
      <c r="I57" s="9" t="s">
        <v>244</v>
      </c>
      <c r="J57" s="9" t="s">
        <v>245</v>
      </c>
      <c r="K57" s="19" t="s">
        <v>533</v>
      </c>
    </row>
    <row r="58" spans="1:11">
      <c r="A58" s="4">
        <v>57</v>
      </c>
      <c r="B58" s="5" t="s">
        <v>222</v>
      </c>
      <c r="C58" s="6" t="s">
        <v>350</v>
      </c>
      <c r="D58" s="8" t="s">
        <v>528</v>
      </c>
      <c r="E58" s="3" t="s">
        <v>51</v>
      </c>
      <c r="F58" t="s">
        <v>55</v>
      </c>
      <c r="G58" s="17">
        <v>0</v>
      </c>
      <c r="H58" s="17">
        <v>100</v>
      </c>
      <c r="I58" s="8" t="s">
        <v>247</v>
      </c>
      <c r="J58" s="8" t="s">
        <v>248</v>
      </c>
      <c r="K58" s="19" t="s">
        <v>533</v>
      </c>
    </row>
    <row r="59" spans="1:11">
      <c r="A59" s="4">
        <v>58</v>
      </c>
      <c r="B59" s="5" t="s">
        <v>225</v>
      </c>
      <c r="C59" s="6" t="s">
        <v>351</v>
      </c>
      <c r="D59" s="8" t="s">
        <v>528</v>
      </c>
      <c r="E59" s="3" t="s">
        <v>51</v>
      </c>
      <c r="F59" t="s">
        <v>55</v>
      </c>
      <c r="G59" s="17">
        <v>0</v>
      </c>
      <c r="H59" s="17">
        <v>500</v>
      </c>
      <c r="I59" s="8" t="s">
        <v>250</v>
      </c>
      <c r="J59" s="8" t="s">
        <v>251</v>
      </c>
      <c r="K59" s="19" t="s">
        <v>533</v>
      </c>
    </row>
    <row r="60" spans="1:11">
      <c r="A60" s="4">
        <v>59</v>
      </c>
      <c r="B60" s="5" t="s">
        <v>228</v>
      </c>
      <c r="C60" s="6" t="s">
        <v>352</v>
      </c>
      <c r="D60" s="8" t="s">
        <v>528</v>
      </c>
      <c r="E60" s="3" t="s">
        <v>51</v>
      </c>
      <c r="F60" t="s">
        <v>63</v>
      </c>
      <c r="G60" s="17">
        <v>0</v>
      </c>
      <c r="H60" s="17">
        <v>100</v>
      </c>
      <c r="I60" s="8" t="s">
        <v>256</v>
      </c>
      <c r="J60" s="8" t="s">
        <v>257</v>
      </c>
      <c r="K60" s="19" t="s">
        <v>533</v>
      </c>
    </row>
    <row r="61" spans="1:11">
      <c r="A61" s="4">
        <v>60</v>
      </c>
      <c r="B61" s="5" t="s">
        <v>231</v>
      </c>
      <c r="C61" s="6" t="s">
        <v>353</v>
      </c>
      <c r="D61" s="8" t="s">
        <v>528</v>
      </c>
      <c r="E61" s="3" t="s">
        <v>51</v>
      </c>
      <c r="F61" t="s">
        <v>55</v>
      </c>
      <c r="G61" s="17">
        <v>0</v>
      </c>
      <c r="H61" s="17">
        <v>100</v>
      </c>
      <c r="I61" s="8" t="s">
        <v>259</v>
      </c>
      <c r="J61" s="8" t="s">
        <v>260</v>
      </c>
      <c r="K61" s="19" t="s">
        <v>533</v>
      </c>
    </row>
    <row r="62" spans="1:11">
      <c r="A62" s="4">
        <v>61</v>
      </c>
      <c r="B62" s="5" t="s">
        <v>234</v>
      </c>
      <c r="C62" s="6" t="s">
        <v>354</v>
      </c>
      <c r="D62" s="8" t="s">
        <v>528</v>
      </c>
      <c r="E62" s="3" t="s">
        <v>51</v>
      </c>
      <c r="F62" t="s">
        <v>55</v>
      </c>
      <c r="G62" s="17">
        <v>0</v>
      </c>
      <c r="H62" s="17">
        <v>500</v>
      </c>
      <c r="I62" s="8" t="s">
        <v>262</v>
      </c>
      <c r="J62" s="8" t="s">
        <v>263</v>
      </c>
      <c r="K62" s="19" t="s">
        <v>533</v>
      </c>
    </row>
    <row r="63" spans="1:11">
      <c r="A63" s="4">
        <v>62</v>
      </c>
      <c r="B63" s="5" t="s">
        <v>237</v>
      </c>
      <c r="C63" s="6" t="s">
        <v>355</v>
      </c>
      <c r="D63" s="8" t="s">
        <v>528</v>
      </c>
      <c r="E63" s="3" t="s">
        <v>51</v>
      </c>
      <c r="F63" t="s">
        <v>63</v>
      </c>
      <c r="G63" s="17">
        <v>0</v>
      </c>
      <c r="H63" s="17">
        <v>100</v>
      </c>
      <c r="I63" s="8" t="s">
        <v>268</v>
      </c>
      <c r="J63" s="8" t="s">
        <v>269</v>
      </c>
      <c r="K63" s="19" t="s">
        <v>533</v>
      </c>
    </row>
    <row r="64" spans="1:11">
      <c r="A64" s="4">
        <v>63</v>
      </c>
      <c r="B64" s="5" t="s">
        <v>240</v>
      </c>
      <c r="C64" s="6" t="s">
        <v>356</v>
      </c>
      <c r="D64" s="8" t="s">
        <v>528</v>
      </c>
      <c r="E64" s="3" t="s">
        <v>51</v>
      </c>
      <c r="F64" t="s">
        <v>55</v>
      </c>
      <c r="G64" s="17">
        <v>0</v>
      </c>
      <c r="H64" s="17">
        <v>100</v>
      </c>
      <c r="I64" s="8" t="s">
        <v>271</v>
      </c>
      <c r="J64" s="8" t="s">
        <v>272</v>
      </c>
      <c r="K64" s="19" t="s">
        <v>533</v>
      </c>
    </row>
    <row r="65" spans="1:11">
      <c r="A65" s="4">
        <v>64</v>
      </c>
      <c r="B65" s="5" t="s">
        <v>243</v>
      </c>
      <c r="C65" s="6" t="s">
        <v>357</v>
      </c>
      <c r="D65" s="8" t="s">
        <v>528</v>
      </c>
      <c r="E65" s="3" t="s">
        <v>51</v>
      </c>
      <c r="F65" t="s">
        <v>55</v>
      </c>
      <c r="G65" s="17">
        <v>0</v>
      </c>
      <c r="H65" s="17">
        <v>500</v>
      </c>
      <c r="I65" s="8" t="s">
        <v>274</v>
      </c>
      <c r="J65" s="8" t="s">
        <v>275</v>
      </c>
      <c r="K65" s="19" t="s">
        <v>533</v>
      </c>
    </row>
    <row r="66" spans="1:11">
      <c r="A66" s="4">
        <v>65</v>
      </c>
      <c r="B66" s="5" t="s">
        <v>246</v>
      </c>
      <c r="C66" s="6" t="s">
        <v>358</v>
      </c>
      <c r="D66" s="8" t="s">
        <v>528</v>
      </c>
      <c r="E66" s="3" t="s">
        <v>51</v>
      </c>
      <c r="F66" t="s">
        <v>63</v>
      </c>
      <c r="G66" s="17">
        <v>0</v>
      </c>
      <c r="H66" s="17">
        <v>100</v>
      </c>
      <c r="I66" t="s">
        <v>280</v>
      </c>
      <c r="J66" t="s">
        <v>281</v>
      </c>
      <c r="K66" s="19" t="s">
        <v>533</v>
      </c>
    </row>
    <row r="67" spans="1:11">
      <c r="A67" s="4">
        <v>66</v>
      </c>
      <c r="B67" s="5" t="s">
        <v>249</v>
      </c>
      <c r="C67" s="6" t="s">
        <v>359</v>
      </c>
      <c r="D67" s="8" t="s">
        <v>528</v>
      </c>
      <c r="E67" s="3" t="s">
        <v>51</v>
      </c>
      <c r="F67" t="s">
        <v>55</v>
      </c>
      <c r="G67" s="17">
        <v>0</v>
      </c>
      <c r="H67" s="17">
        <v>100</v>
      </c>
      <c r="I67" t="s">
        <v>283</v>
      </c>
      <c r="J67" t="s">
        <v>284</v>
      </c>
      <c r="K67" s="19" t="s">
        <v>533</v>
      </c>
    </row>
    <row r="68" spans="1:11">
      <c r="A68" s="4">
        <v>67</v>
      </c>
      <c r="B68" s="5" t="s">
        <v>252</v>
      </c>
      <c r="C68" s="6" t="s">
        <v>360</v>
      </c>
      <c r="D68" s="8" t="s">
        <v>528</v>
      </c>
      <c r="E68" s="3" t="s">
        <v>51</v>
      </c>
      <c r="F68" t="s">
        <v>55</v>
      </c>
      <c r="G68" s="17">
        <v>0</v>
      </c>
      <c r="H68" s="17">
        <v>500</v>
      </c>
      <c r="I68" t="s">
        <v>286</v>
      </c>
      <c r="J68" t="s">
        <v>287</v>
      </c>
      <c r="K68" s="19" t="s">
        <v>533</v>
      </c>
    </row>
    <row r="69" spans="1:11">
      <c r="A69" s="4">
        <v>68</v>
      </c>
      <c r="B69" s="5" t="s">
        <v>255</v>
      </c>
      <c r="C69" s="6" t="s">
        <v>361</v>
      </c>
      <c r="D69" s="8" t="s">
        <v>528</v>
      </c>
      <c r="E69" s="3" t="s">
        <v>51</v>
      </c>
      <c r="F69" t="s">
        <v>63</v>
      </c>
      <c r="G69" s="17">
        <v>0</v>
      </c>
      <c r="H69" s="17">
        <v>100</v>
      </c>
      <c r="I69" t="s">
        <v>292</v>
      </c>
      <c r="J69" t="s">
        <v>293</v>
      </c>
      <c r="K69" s="19" t="s">
        <v>533</v>
      </c>
    </row>
    <row r="70" spans="1:11">
      <c r="A70" s="4">
        <v>69</v>
      </c>
      <c r="B70" s="5" t="s">
        <v>258</v>
      </c>
      <c r="C70" s="6" t="s">
        <v>362</v>
      </c>
      <c r="D70" t="s">
        <v>523</v>
      </c>
      <c r="E70" s="3" t="s">
        <v>51</v>
      </c>
      <c r="F70" t="s">
        <v>59</v>
      </c>
      <c r="G70" s="17">
        <v>-5</v>
      </c>
      <c r="H70" s="17">
        <v>55</v>
      </c>
      <c r="I70" t="s">
        <v>157</v>
      </c>
      <c r="J70" t="s">
        <v>158</v>
      </c>
      <c r="K70" s="19">
        <v>0.01</v>
      </c>
    </row>
    <row r="71" spans="1:11">
      <c r="A71" s="4">
        <v>70</v>
      </c>
      <c r="B71" s="5" t="s">
        <v>261</v>
      </c>
      <c r="C71" s="6" t="s">
        <v>363</v>
      </c>
      <c r="D71" t="s">
        <v>523</v>
      </c>
      <c r="E71" s="3" t="s">
        <v>51</v>
      </c>
      <c r="F71" t="s">
        <v>59</v>
      </c>
      <c r="G71" s="17">
        <v>-5</v>
      </c>
      <c r="H71" s="17">
        <v>55</v>
      </c>
      <c r="I71" t="s">
        <v>169</v>
      </c>
      <c r="J71" t="s">
        <v>170</v>
      </c>
      <c r="K71" s="19">
        <v>0.01</v>
      </c>
    </row>
    <row r="72" spans="1:11">
      <c r="A72" s="4">
        <v>71</v>
      </c>
      <c r="B72" s="5" t="s">
        <v>264</v>
      </c>
      <c r="C72" s="6" t="s">
        <v>364</v>
      </c>
      <c r="D72" t="s">
        <v>523</v>
      </c>
      <c r="E72" s="3" t="s">
        <v>51</v>
      </c>
      <c r="F72" t="s">
        <v>59</v>
      </c>
      <c r="G72" s="17">
        <v>-5</v>
      </c>
      <c r="H72" s="17">
        <v>55</v>
      </c>
      <c r="I72" t="s">
        <v>181</v>
      </c>
      <c r="J72" t="s">
        <v>182</v>
      </c>
      <c r="K72" s="19">
        <v>0.01</v>
      </c>
    </row>
    <row r="73" spans="1:11">
      <c r="A73" s="4">
        <v>72</v>
      </c>
      <c r="B73" s="5" t="s">
        <v>267</v>
      </c>
      <c r="C73" s="6" t="s">
        <v>365</v>
      </c>
      <c r="D73" t="s">
        <v>523</v>
      </c>
      <c r="E73" s="3" t="s">
        <v>51</v>
      </c>
      <c r="F73" t="s">
        <v>59</v>
      </c>
      <c r="G73" s="17">
        <v>-5</v>
      </c>
      <c r="H73" s="17">
        <v>55</v>
      </c>
      <c r="I73" t="s">
        <v>193</v>
      </c>
      <c r="J73" t="s">
        <v>194</v>
      </c>
      <c r="K73" s="19">
        <v>0.01</v>
      </c>
    </row>
    <row r="74" spans="1:11">
      <c r="A74" s="4">
        <v>73</v>
      </c>
      <c r="B74" s="5" t="s">
        <v>270</v>
      </c>
      <c r="C74" s="6" t="s">
        <v>366</v>
      </c>
      <c r="D74" t="s">
        <v>523</v>
      </c>
      <c r="E74" s="3" t="s">
        <v>51</v>
      </c>
      <c r="F74" t="s">
        <v>59</v>
      </c>
      <c r="G74" s="17">
        <v>-5</v>
      </c>
      <c r="H74" s="17">
        <v>55</v>
      </c>
      <c r="I74" t="s">
        <v>205</v>
      </c>
      <c r="J74" t="s">
        <v>206</v>
      </c>
      <c r="K74" s="19">
        <v>0.01</v>
      </c>
    </row>
    <row r="75" spans="1:11">
      <c r="A75" s="4">
        <v>74</v>
      </c>
      <c r="B75" s="5" t="s">
        <v>273</v>
      </c>
      <c r="C75" s="6" t="s">
        <v>367</v>
      </c>
      <c r="D75" t="s">
        <v>523</v>
      </c>
      <c r="E75" s="3" t="s">
        <v>51</v>
      </c>
      <c r="F75" t="s">
        <v>59</v>
      </c>
      <c r="G75" s="17">
        <v>-5</v>
      </c>
      <c r="H75" s="17">
        <v>55</v>
      </c>
      <c r="I75" t="s">
        <v>217</v>
      </c>
      <c r="J75" t="s">
        <v>218</v>
      </c>
      <c r="K75" s="19">
        <v>0.01</v>
      </c>
    </row>
    <row r="76" spans="1:11">
      <c r="A76" s="4">
        <v>75</v>
      </c>
      <c r="B76" s="5" t="s">
        <v>276</v>
      </c>
      <c r="C76" s="6" t="s">
        <v>368</v>
      </c>
      <c r="D76" t="s">
        <v>523</v>
      </c>
      <c r="E76" s="3" t="s">
        <v>51</v>
      </c>
      <c r="F76" t="s">
        <v>59</v>
      </c>
      <c r="G76" s="17">
        <v>-5</v>
      </c>
      <c r="H76" s="17">
        <v>55</v>
      </c>
      <c r="I76" t="s">
        <v>229</v>
      </c>
      <c r="J76" t="s">
        <v>230</v>
      </c>
      <c r="K76" s="19">
        <v>0.01</v>
      </c>
    </row>
    <row r="77" spans="1:11">
      <c r="A77" s="4">
        <v>76</v>
      </c>
      <c r="B77" s="5" t="s">
        <v>279</v>
      </c>
      <c r="C77" s="6" t="s">
        <v>369</v>
      </c>
      <c r="D77" t="s">
        <v>523</v>
      </c>
      <c r="E77" s="3" t="s">
        <v>51</v>
      </c>
      <c r="F77" t="s">
        <v>59</v>
      </c>
      <c r="G77" s="17">
        <v>-5</v>
      </c>
      <c r="H77" s="17">
        <v>55</v>
      </c>
      <c r="I77" t="s">
        <v>241</v>
      </c>
      <c r="J77" t="s">
        <v>242</v>
      </c>
      <c r="K77" s="19">
        <v>0.01</v>
      </c>
    </row>
    <row r="78" spans="1:11">
      <c r="A78" s="4">
        <v>77</v>
      </c>
      <c r="B78" s="5" t="s">
        <v>282</v>
      </c>
      <c r="C78" s="6" t="s">
        <v>370</v>
      </c>
      <c r="D78" t="s">
        <v>523</v>
      </c>
      <c r="E78" s="3" t="s">
        <v>51</v>
      </c>
      <c r="F78" t="s">
        <v>59</v>
      </c>
      <c r="G78" s="17">
        <v>-5</v>
      </c>
      <c r="H78" s="17">
        <v>55</v>
      </c>
      <c r="I78" t="s">
        <v>253</v>
      </c>
      <c r="J78" t="s">
        <v>254</v>
      </c>
      <c r="K78" s="19">
        <v>0.01</v>
      </c>
    </row>
    <row r="79" spans="1:11">
      <c r="A79" s="4">
        <v>78</v>
      </c>
      <c r="B79" s="5" t="s">
        <v>285</v>
      </c>
      <c r="C79" s="6" t="s">
        <v>371</v>
      </c>
      <c r="D79" t="s">
        <v>523</v>
      </c>
      <c r="E79" s="3" t="s">
        <v>51</v>
      </c>
      <c r="F79" t="s">
        <v>59</v>
      </c>
      <c r="G79" s="17">
        <v>-5</v>
      </c>
      <c r="H79" s="17">
        <v>55</v>
      </c>
      <c r="I79" t="s">
        <v>265</v>
      </c>
      <c r="J79" t="s">
        <v>266</v>
      </c>
      <c r="K79" s="19">
        <v>0.01</v>
      </c>
    </row>
    <row r="80" spans="1:11">
      <c r="A80" s="4">
        <v>79</v>
      </c>
      <c r="B80" s="5" t="s">
        <v>288</v>
      </c>
      <c r="C80" s="6" t="s">
        <v>372</v>
      </c>
      <c r="D80" t="s">
        <v>523</v>
      </c>
      <c r="E80" s="3" t="s">
        <v>51</v>
      </c>
      <c r="F80" t="s">
        <v>59</v>
      </c>
      <c r="G80" s="17">
        <v>-5</v>
      </c>
      <c r="H80" s="17">
        <v>55</v>
      </c>
      <c r="I80" t="s">
        <v>277</v>
      </c>
      <c r="J80" t="s">
        <v>278</v>
      </c>
      <c r="K80" s="19">
        <v>0.01</v>
      </c>
    </row>
    <row r="81" spans="1:11">
      <c r="A81" s="4">
        <v>80</v>
      </c>
      <c r="B81" s="5" t="s">
        <v>291</v>
      </c>
      <c r="C81" s="6" t="s">
        <v>373</v>
      </c>
      <c r="D81" t="s">
        <v>523</v>
      </c>
      <c r="E81" s="3" t="s">
        <v>51</v>
      </c>
      <c r="F81" t="s">
        <v>59</v>
      </c>
      <c r="G81" s="17">
        <v>-5</v>
      </c>
      <c r="H81" s="17">
        <v>55</v>
      </c>
      <c r="I81" t="s">
        <v>289</v>
      </c>
      <c r="J81" t="s">
        <v>290</v>
      </c>
      <c r="K81" s="19">
        <v>0.01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0"/>
  <sheetViews>
    <sheetView topLeftCell="A67" workbookViewId="0">
      <selection activeCell="B88" sqref="B88"/>
    </sheetView>
  </sheetViews>
  <sheetFormatPr defaultRowHeight="14"/>
  <cols>
    <col min="1" max="1" width="44.08984375" customWidth="1"/>
    <col min="2" max="2" width="19" customWidth="1"/>
    <col min="5" max="5" width="18.453125" customWidth="1"/>
  </cols>
  <sheetData>
    <row r="1" spans="1:5">
      <c r="A1" s="8" t="s">
        <v>52</v>
      </c>
      <c r="C1">
        <v>0</v>
      </c>
      <c r="D1">
        <v>100</v>
      </c>
      <c r="E1" t="s">
        <v>55</v>
      </c>
    </row>
    <row r="2" spans="1:5">
      <c r="A2" s="8" t="s">
        <v>56</v>
      </c>
      <c r="C2">
        <v>0</v>
      </c>
      <c r="D2">
        <v>500</v>
      </c>
      <c r="E2" t="s">
        <v>55</v>
      </c>
    </row>
    <row r="3" spans="1:5">
      <c r="A3" s="8" t="s">
        <v>64</v>
      </c>
      <c r="C3">
        <v>0</v>
      </c>
      <c r="D3">
        <v>100</v>
      </c>
      <c r="E3" t="s">
        <v>63</v>
      </c>
    </row>
    <row r="4" spans="1:5">
      <c r="A4" s="8" t="s">
        <v>67</v>
      </c>
      <c r="C4">
        <v>0</v>
      </c>
      <c r="D4">
        <v>100</v>
      </c>
      <c r="E4" t="s">
        <v>55</v>
      </c>
    </row>
    <row r="5" spans="1:5">
      <c r="A5" s="8" t="s">
        <v>70</v>
      </c>
      <c r="C5">
        <v>0</v>
      </c>
      <c r="D5">
        <v>500</v>
      </c>
      <c r="E5" t="s">
        <v>55</v>
      </c>
    </row>
    <row r="6" spans="1:5">
      <c r="A6" s="8" t="s">
        <v>76</v>
      </c>
      <c r="C6">
        <v>0</v>
      </c>
      <c r="D6">
        <v>100</v>
      </c>
      <c r="E6" t="s">
        <v>63</v>
      </c>
    </row>
    <row r="7" spans="1:5">
      <c r="A7" s="8" t="s">
        <v>79</v>
      </c>
      <c r="C7">
        <v>0</v>
      </c>
      <c r="D7">
        <v>100</v>
      </c>
      <c r="E7" t="s">
        <v>55</v>
      </c>
    </row>
    <row r="8" spans="1:5">
      <c r="A8" s="8" t="s">
        <v>82</v>
      </c>
      <c r="C8">
        <v>0</v>
      </c>
      <c r="D8">
        <v>500</v>
      </c>
      <c r="E8" t="s">
        <v>55</v>
      </c>
    </row>
    <row r="9" spans="1:5">
      <c r="A9" s="7" t="s">
        <v>60</v>
      </c>
      <c r="C9">
        <v>-5</v>
      </c>
      <c r="D9">
        <v>55</v>
      </c>
      <c r="E9" t="s">
        <v>59</v>
      </c>
    </row>
    <row r="10" spans="1:5">
      <c r="A10" s="7" t="s">
        <v>73</v>
      </c>
      <c r="C10">
        <v>-5</v>
      </c>
      <c r="D10">
        <v>55</v>
      </c>
      <c r="E10" t="s">
        <v>59</v>
      </c>
    </row>
    <row r="11" spans="1:5">
      <c r="A11" s="7" t="s">
        <v>85</v>
      </c>
      <c r="C11">
        <v>-5</v>
      </c>
      <c r="D11">
        <v>55</v>
      </c>
      <c r="E11" t="s">
        <v>59</v>
      </c>
    </row>
    <row r="12" spans="1:5">
      <c r="A12" s="7" t="s">
        <v>97</v>
      </c>
      <c r="C12">
        <v>-5</v>
      </c>
      <c r="D12">
        <v>55</v>
      </c>
      <c r="E12" t="s">
        <v>59</v>
      </c>
    </row>
    <row r="13" spans="1:5">
      <c r="A13" s="8" t="s">
        <v>88</v>
      </c>
      <c r="C13">
        <v>0</v>
      </c>
      <c r="D13">
        <v>100</v>
      </c>
      <c r="E13" t="s">
        <v>63</v>
      </c>
    </row>
    <row r="14" spans="1:5">
      <c r="A14" s="8" t="s">
        <v>91</v>
      </c>
      <c r="C14">
        <v>0</v>
      </c>
      <c r="D14">
        <v>100</v>
      </c>
      <c r="E14" t="s">
        <v>55</v>
      </c>
    </row>
    <row r="15" spans="1:5">
      <c r="A15" s="8" t="s">
        <v>94</v>
      </c>
      <c r="C15">
        <v>0</v>
      </c>
      <c r="D15">
        <v>500</v>
      </c>
      <c r="E15" t="s">
        <v>55</v>
      </c>
    </row>
    <row r="16" spans="1:5">
      <c r="A16" s="8" t="s">
        <v>100</v>
      </c>
      <c r="C16">
        <v>0</v>
      </c>
      <c r="D16">
        <v>100</v>
      </c>
      <c r="E16" t="s">
        <v>63</v>
      </c>
    </row>
    <row r="17" spans="1:5">
      <c r="A17" s="8" t="s">
        <v>103</v>
      </c>
      <c r="C17">
        <v>0</v>
      </c>
      <c r="D17">
        <v>100</v>
      </c>
      <c r="E17" t="s">
        <v>55</v>
      </c>
    </row>
    <row r="18" spans="1:5">
      <c r="A18" s="8" t="s">
        <v>106</v>
      </c>
      <c r="C18">
        <v>0</v>
      </c>
      <c r="D18">
        <v>500</v>
      </c>
      <c r="E18" t="s">
        <v>55</v>
      </c>
    </row>
    <row r="19" spans="1:5">
      <c r="A19" s="8" t="s">
        <v>112</v>
      </c>
      <c r="C19">
        <v>0</v>
      </c>
      <c r="D19">
        <v>100</v>
      </c>
      <c r="E19" t="s">
        <v>63</v>
      </c>
    </row>
    <row r="20" spans="1:5">
      <c r="A20" s="8" t="s">
        <v>115</v>
      </c>
      <c r="C20">
        <v>0</v>
      </c>
      <c r="D20">
        <v>100</v>
      </c>
      <c r="E20" t="s">
        <v>55</v>
      </c>
    </row>
    <row r="21" spans="1:5">
      <c r="A21" s="7" t="s">
        <v>109</v>
      </c>
      <c r="C21">
        <v>-5</v>
      </c>
      <c r="D21">
        <v>55</v>
      </c>
      <c r="E21" t="s">
        <v>59</v>
      </c>
    </row>
    <row r="22" spans="1:5">
      <c r="A22" s="7" t="s">
        <v>121</v>
      </c>
      <c r="C22">
        <v>-5</v>
      </c>
      <c r="D22">
        <v>55</v>
      </c>
      <c r="E22" t="s">
        <v>59</v>
      </c>
    </row>
    <row r="23" spans="1:5">
      <c r="A23" s="7" t="s">
        <v>133</v>
      </c>
      <c r="C23">
        <v>-5</v>
      </c>
      <c r="D23">
        <v>55</v>
      </c>
      <c r="E23" t="s">
        <v>59</v>
      </c>
    </row>
    <row r="24" spans="1:5">
      <c r="A24" s="7" t="s">
        <v>145</v>
      </c>
      <c r="C24">
        <v>-5</v>
      </c>
      <c r="D24">
        <v>55</v>
      </c>
      <c r="E24" t="s">
        <v>59</v>
      </c>
    </row>
    <row r="25" spans="1:5">
      <c r="A25" s="8" t="s">
        <v>118</v>
      </c>
      <c r="C25">
        <v>0</v>
      </c>
      <c r="D25">
        <v>500</v>
      </c>
      <c r="E25" t="s">
        <v>55</v>
      </c>
    </row>
    <row r="26" spans="1:5">
      <c r="A26" s="8" t="s">
        <v>124</v>
      </c>
      <c r="C26">
        <v>0</v>
      </c>
      <c r="D26">
        <v>100</v>
      </c>
      <c r="E26" t="s">
        <v>63</v>
      </c>
    </row>
    <row r="27" spans="1:5">
      <c r="A27" s="8" t="s">
        <v>127</v>
      </c>
      <c r="C27">
        <v>0</v>
      </c>
      <c r="D27">
        <v>100</v>
      </c>
      <c r="E27" t="s">
        <v>55</v>
      </c>
    </row>
    <row r="28" spans="1:5">
      <c r="A28" s="8" t="s">
        <v>130</v>
      </c>
      <c r="C28">
        <v>0</v>
      </c>
      <c r="D28">
        <v>500</v>
      </c>
      <c r="E28" t="s">
        <v>55</v>
      </c>
    </row>
    <row r="29" spans="1:5">
      <c r="A29" s="8" t="s">
        <v>136</v>
      </c>
      <c r="C29">
        <v>0</v>
      </c>
      <c r="D29">
        <v>100</v>
      </c>
      <c r="E29" t="s">
        <v>63</v>
      </c>
    </row>
    <row r="30" spans="1:5">
      <c r="A30" s="8" t="s">
        <v>139</v>
      </c>
      <c r="C30">
        <v>0</v>
      </c>
      <c r="D30">
        <v>100</v>
      </c>
      <c r="E30" t="s">
        <v>55</v>
      </c>
    </row>
    <row r="31" spans="1:5">
      <c r="A31" s="8" t="s">
        <v>142</v>
      </c>
      <c r="C31">
        <v>0</v>
      </c>
      <c r="D31">
        <v>500</v>
      </c>
      <c r="E31" t="s">
        <v>55</v>
      </c>
    </row>
    <row r="32" spans="1:5">
      <c r="A32" s="8" t="s">
        <v>148</v>
      </c>
      <c r="C32">
        <v>0</v>
      </c>
      <c r="D32">
        <v>100</v>
      </c>
      <c r="E32" t="s">
        <v>63</v>
      </c>
    </row>
    <row r="33" spans="1:5">
      <c r="A33" s="9" t="s">
        <v>151</v>
      </c>
      <c r="C33">
        <v>0</v>
      </c>
      <c r="D33">
        <v>100</v>
      </c>
      <c r="E33" t="s">
        <v>55</v>
      </c>
    </row>
    <row r="34" spans="1:5">
      <c r="A34" s="9" t="s">
        <v>154</v>
      </c>
      <c r="C34">
        <v>0</v>
      </c>
      <c r="D34">
        <v>500</v>
      </c>
      <c r="E34" t="s">
        <v>55</v>
      </c>
    </row>
    <row r="35" spans="1:5">
      <c r="A35" s="9" t="s">
        <v>160</v>
      </c>
      <c r="C35">
        <v>0</v>
      </c>
      <c r="D35">
        <v>100</v>
      </c>
      <c r="E35" t="s">
        <v>63</v>
      </c>
    </row>
    <row r="36" spans="1:5">
      <c r="A36" s="9" t="s">
        <v>163</v>
      </c>
      <c r="C36">
        <v>0</v>
      </c>
      <c r="D36">
        <v>100</v>
      </c>
      <c r="E36" t="s">
        <v>55</v>
      </c>
    </row>
    <row r="37" spans="1:5">
      <c r="A37" s="9" t="s">
        <v>166</v>
      </c>
      <c r="C37">
        <v>0</v>
      </c>
      <c r="D37">
        <v>500</v>
      </c>
      <c r="E37" t="s">
        <v>55</v>
      </c>
    </row>
    <row r="38" spans="1:5">
      <c r="A38" s="9" t="s">
        <v>172</v>
      </c>
      <c r="C38">
        <v>0</v>
      </c>
      <c r="D38">
        <v>100</v>
      </c>
      <c r="E38" t="s">
        <v>63</v>
      </c>
    </row>
    <row r="39" spans="1:5">
      <c r="A39" s="9" t="s">
        <v>175</v>
      </c>
      <c r="C39">
        <v>0</v>
      </c>
      <c r="D39">
        <v>100</v>
      </c>
      <c r="E39" t="s">
        <v>55</v>
      </c>
    </row>
    <row r="40" spans="1:5">
      <c r="A40" s="9" t="s">
        <v>178</v>
      </c>
      <c r="C40">
        <v>0</v>
      </c>
      <c r="D40">
        <v>500</v>
      </c>
      <c r="E40" t="s">
        <v>55</v>
      </c>
    </row>
    <row r="41" spans="1:5">
      <c r="A41" s="8" t="s">
        <v>184</v>
      </c>
      <c r="C41">
        <v>0</v>
      </c>
      <c r="D41">
        <v>100</v>
      </c>
      <c r="E41" t="s">
        <v>63</v>
      </c>
    </row>
    <row r="42" spans="1:5">
      <c r="A42" s="8" t="s">
        <v>187</v>
      </c>
      <c r="C42">
        <v>0</v>
      </c>
      <c r="D42">
        <v>100</v>
      </c>
      <c r="E42" t="s">
        <v>55</v>
      </c>
    </row>
    <row r="43" spans="1:5">
      <c r="A43" s="8" t="s">
        <v>190</v>
      </c>
      <c r="C43">
        <v>0</v>
      </c>
      <c r="D43">
        <v>500</v>
      </c>
      <c r="E43" t="s">
        <v>55</v>
      </c>
    </row>
    <row r="44" spans="1:5">
      <c r="A44" s="8" t="s">
        <v>196</v>
      </c>
      <c r="C44">
        <v>0</v>
      </c>
      <c r="D44">
        <v>100</v>
      </c>
      <c r="E44" t="s">
        <v>63</v>
      </c>
    </row>
    <row r="45" spans="1:5">
      <c r="A45" s="8" t="s">
        <v>199</v>
      </c>
      <c r="C45">
        <v>0</v>
      </c>
      <c r="D45">
        <v>100</v>
      </c>
      <c r="E45" t="s">
        <v>55</v>
      </c>
    </row>
    <row r="46" spans="1:5">
      <c r="A46" s="8" t="s">
        <v>202</v>
      </c>
      <c r="C46">
        <v>0</v>
      </c>
      <c r="D46">
        <v>500</v>
      </c>
      <c r="E46" t="s">
        <v>55</v>
      </c>
    </row>
    <row r="47" spans="1:5">
      <c r="A47" s="8" t="s">
        <v>208</v>
      </c>
      <c r="C47">
        <v>0</v>
      </c>
      <c r="D47">
        <v>100</v>
      </c>
      <c r="E47" t="s">
        <v>63</v>
      </c>
    </row>
    <row r="48" spans="1:5">
      <c r="A48" s="8" t="s">
        <v>211</v>
      </c>
      <c r="C48">
        <v>0</v>
      </c>
      <c r="D48">
        <v>100</v>
      </c>
      <c r="E48" t="s">
        <v>55</v>
      </c>
    </row>
    <row r="49" spans="1:5">
      <c r="A49" s="9" t="s">
        <v>214</v>
      </c>
      <c r="C49">
        <v>0</v>
      </c>
      <c r="D49">
        <v>500</v>
      </c>
      <c r="E49" t="s">
        <v>55</v>
      </c>
    </row>
    <row r="50" spans="1:5">
      <c r="A50" s="9" t="s">
        <v>220</v>
      </c>
      <c r="C50">
        <v>0</v>
      </c>
      <c r="D50">
        <v>100</v>
      </c>
      <c r="E50" t="s">
        <v>63</v>
      </c>
    </row>
    <row r="51" spans="1:5">
      <c r="A51" s="9" t="s">
        <v>223</v>
      </c>
      <c r="C51">
        <v>0</v>
      </c>
      <c r="D51">
        <v>100</v>
      </c>
      <c r="E51" t="s">
        <v>55</v>
      </c>
    </row>
    <row r="52" spans="1:5">
      <c r="A52" s="9" t="s">
        <v>226</v>
      </c>
      <c r="C52">
        <v>0</v>
      </c>
      <c r="D52">
        <v>500</v>
      </c>
      <c r="E52" t="s">
        <v>55</v>
      </c>
    </row>
    <row r="53" spans="1:5">
      <c r="A53" s="9" t="s">
        <v>232</v>
      </c>
      <c r="C53">
        <v>0</v>
      </c>
      <c r="D53">
        <v>100</v>
      </c>
      <c r="E53" t="s">
        <v>63</v>
      </c>
    </row>
    <row r="54" spans="1:5">
      <c r="A54" s="9" t="s">
        <v>235</v>
      </c>
      <c r="C54">
        <v>0</v>
      </c>
      <c r="D54">
        <v>100</v>
      </c>
      <c r="E54" t="s">
        <v>55</v>
      </c>
    </row>
    <row r="55" spans="1:5">
      <c r="A55" s="9" t="s">
        <v>238</v>
      </c>
      <c r="C55">
        <v>0</v>
      </c>
      <c r="D55">
        <v>500</v>
      </c>
      <c r="E55" t="s">
        <v>55</v>
      </c>
    </row>
    <row r="56" spans="1:5">
      <c r="A56" s="9" t="s">
        <v>244</v>
      </c>
      <c r="C56">
        <v>0</v>
      </c>
      <c r="D56">
        <v>100</v>
      </c>
      <c r="E56" t="s">
        <v>63</v>
      </c>
    </row>
    <row r="57" spans="1:5">
      <c r="A57" s="8" t="s">
        <v>247</v>
      </c>
      <c r="C57">
        <v>0</v>
      </c>
      <c r="D57">
        <v>100</v>
      </c>
      <c r="E57" t="s">
        <v>55</v>
      </c>
    </row>
    <row r="58" spans="1:5">
      <c r="A58" s="8" t="s">
        <v>250</v>
      </c>
      <c r="C58">
        <v>0</v>
      </c>
      <c r="D58">
        <v>500</v>
      </c>
      <c r="E58" t="s">
        <v>55</v>
      </c>
    </row>
    <row r="59" spans="1:5">
      <c r="A59" s="8" t="s">
        <v>256</v>
      </c>
      <c r="C59">
        <v>0</v>
      </c>
      <c r="D59">
        <v>100</v>
      </c>
      <c r="E59" t="s">
        <v>63</v>
      </c>
    </row>
    <row r="60" spans="1:5">
      <c r="A60" s="8" t="s">
        <v>259</v>
      </c>
      <c r="C60">
        <v>0</v>
      </c>
      <c r="D60">
        <v>100</v>
      </c>
      <c r="E60" t="s">
        <v>55</v>
      </c>
    </row>
    <row r="61" spans="1:5">
      <c r="A61" s="8" t="s">
        <v>262</v>
      </c>
      <c r="C61">
        <v>0</v>
      </c>
      <c r="D61">
        <v>500</v>
      </c>
      <c r="E61" t="s">
        <v>55</v>
      </c>
    </row>
    <row r="62" spans="1:5">
      <c r="A62" s="8" t="s">
        <v>268</v>
      </c>
      <c r="C62">
        <v>0</v>
      </c>
      <c r="D62">
        <v>100</v>
      </c>
      <c r="E62" t="s">
        <v>63</v>
      </c>
    </row>
    <row r="63" spans="1:5">
      <c r="A63" s="8" t="s">
        <v>271</v>
      </c>
      <c r="C63">
        <v>0</v>
      </c>
      <c r="D63">
        <v>100</v>
      </c>
      <c r="E63" t="s">
        <v>55</v>
      </c>
    </row>
    <row r="64" spans="1:5">
      <c r="A64" s="8" t="s">
        <v>274</v>
      </c>
      <c r="C64">
        <v>0</v>
      </c>
      <c r="D64">
        <v>500</v>
      </c>
      <c r="E64" t="s">
        <v>55</v>
      </c>
    </row>
    <row r="65" spans="1:5">
      <c r="A65" t="s">
        <v>280</v>
      </c>
      <c r="C65">
        <v>0</v>
      </c>
      <c r="D65">
        <v>100</v>
      </c>
      <c r="E65" t="s">
        <v>63</v>
      </c>
    </row>
    <row r="66" spans="1:5">
      <c r="A66" t="s">
        <v>283</v>
      </c>
      <c r="C66">
        <v>0</v>
      </c>
      <c r="D66">
        <v>100</v>
      </c>
      <c r="E66" t="s">
        <v>55</v>
      </c>
    </row>
    <row r="67" spans="1:5">
      <c r="A67" t="s">
        <v>286</v>
      </c>
      <c r="C67">
        <v>0</v>
      </c>
      <c r="D67">
        <v>500</v>
      </c>
      <c r="E67" t="s">
        <v>55</v>
      </c>
    </row>
    <row r="68" spans="1:5">
      <c r="A68" t="s">
        <v>292</v>
      </c>
      <c r="C68">
        <v>0</v>
      </c>
      <c r="D68">
        <v>100</v>
      </c>
      <c r="E68" t="s">
        <v>63</v>
      </c>
    </row>
    <row r="69" spans="1:5">
      <c r="A69" t="s">
        <v>157</v>
      </c>
      <c r="C69">
        <v>-5</v>
      </c>
      <c r="D69">
        <v>55</v>
      </c>
      <c r="E69" t="s">
        <v>59</v>
      </c>
    </row>
    <row r="70" spans="1:5">
      <c r="A70" t="s">
        <v>169</v>
      </c>
      <c r="C70">
        <v>-5</v>
      </c>
      <c r="D70">
        <v>55</v>
      </c>
      <c r="E70" t="s">
        <v>59</v>
      </c>
    </row>
    <row r="71" spans="1:5">
      <c r="A71" t="s">
        <v>181</v>
      </c>
      <c r="C71">
        <v>-5</v>
      </c>
      <c r="D71">
        <v>55</v>
      </c>
      <c r="E71" t="s">
        <v>59</v>
      </c>
    </row>
    <row r="72" spans="1:5">
      <c r="A72" t="s">
        <v>193</v>
      </c>
      <c r="C72">
        <v>-5</v>
      </c>
      <c r="D72">
        <v>55</v>
      </c>
      <c r="E72" t="s">
        <v>59</v>
      </c>
    </row>
    <row r="73" spans="1:5">
      <c r="A73" t="s">
        <v>205</v>
      </c>
      <c r="C73">
        <v>-5</v>
      </c>
      <c r="D73">
        <v>55</v>
      </c>
      <c r="E73" t="s">
        <v>59</v>
      </c>
    </row>
    <row r="74" spans="1:5">
      <c r="A74" t="s">
        <v>217</v>
      </c>
      <c r="C74">
        <v>-5</v>
      </c>
      <c r="D74">
        <v>55</v>
      </c>
      <c r="E74" t="s">
        <v>59</v>
      </c>
    </row>
    <row r="75" spans="1:5">
      <c r="A75" t="s">
        <v>229</v>
      </c>
      <c r="C75">
        <v>-5</v>
      </c>
      <c r="D75">
        <v>55</v>
      </c>
      <c r="E75" t="s">
        <v>59</v>
      </c>
    </row>
    <row r="76" spans="1:5">
      <c r="A76" t="s">
        <v>241</v>
      </c>
      <c r="C76">
        <v>-5</v>
      </c>
      <c r="D76">
        <v>55</v>
      </c>
      <c r="E76" t="s">
        <v>59</v>
      </c>
    </row>
    <row r="77" spans="1:5">
      <c r="A77" t="s">
        <v>253</v>
      </c>
      <c r="C77">
        <v>-5</v>
      </c>
      <c r="D77">
        <v>55</v>
      </c>
      <c r="E77" t="s">
        <v>59</v>
      </c>
    </row>
    <row r="78" spans="1:5">
      <c r="A78" t="s">
        <v>265</v>
      </c>
      <c r="C78">
        <v>-5</v>
      </c>
      <c r="D78">
        <v>55</v>
      </c>
      <c r="E78" t="s">
        <v>59</v>
      </c>
    </row>
    <row r="79" spans="1:5">
      <c r="A79" t="s">
        <v>277</v>
      </c>
      <c r="C79">
        <v>-5</v>
      </c>
      <c r="D79">
        <v>55</v>
      </c>
      <c r="E79" t="s">
        <v>59</v>
      </c>
    </row>
    <row r="80" spans="1:5">
      <c r="A80" t="s">
        <v>289</v>
      </c>
      <c r="C80">
        <v>-5</v>
      </c>
      <c r="D80">
        <v>55</v>
      </c>
      <c r="E80" t="s">
        <v>59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9"/>
  <sheetViews>
    <sheetView workbookViewId="0">
      <selection activeCell="E5" sqref="E5"/>
    </sheetView>
  </sheetViews>
  <sheetFormatPr defaultRowHeight="14"/>
  <cols>
    <col min="1" max="1" width="9" style="10"/>
    <col min="2" max="2" width="13.26953125" style="10" customWidth="1"/>
    <col min="3" max="3" width="16" style="10" customWidth="1"/>
    <col min="4" max="4" width="11.453125" style="10" customWidth="1"/>
    <col min="5" max="5" width="62" style="10" customWidth="1"/>
    <col min="6" max="257" width="9" style="10"/>
    <col min="258" max="258" width="13.26953125" style="10" customWidth="1"/>
    <col min="259" max="259" width="16" style="10" customWidth="1"/>
    <col min="260" max="260" width="93.453125" style="10" customWidth="1"/>
    <col min="261" max="261" width="31.7265625" style="10" customWidth="1"/>
    <col min="262" max="513" width="9" style="10"/>
    <col min="514" max="514" width="13.26953125" style="10" customWidth="1"/>
    <col min="515" max="515" width="16" style="10" customWidth="1"/>
    <col min="516" max="516" width="93.453125" style="10" customWidth="1"/>
    <col min="517" max="517" width="31.7265625" style="10" customWidth="1"/>
    <col min="518" max="769" width="9" style="10"/>
    <col min="770" max="770" width="13.26953125" style="10" customWidth="1"/>
    <col min="771" max="771" width="16" style="10" customWidth="1"/>
    <col min="772" max="772" width="93.453125" style="10" customWidth="1"/>
    <col min="773" max="773" width="31.7265625" style="10" customWidth="1"/>
    <col min="774" max="1025" width="9" style="10"/>
    <col min="1026" max="1026" width="13.26953125" style="10" customWidth="1"/>
    <col min="1027" max="1027" width="16" style="10" customWidth="1"/>
    <col min="1028" max="1028" width="93.453125" style="10" customWidth="1"/>
    <col min="1029" max="1029" width="31.7265625" style="10" customWidth="1"/>
    <col min="1030" max="1281" width="9" style="10"/>
    <col min="1282" max="1282" width="13.26953125" style="10" customWidth="1"/>
    <col min="1283" max="1283" width="16" style="10" customWidth="1"/>
    <col min="1284" max="1284" width="93.453125" style="10" customWidth="1"/>
    <col min="1285" max="1285" width="31.7265625" style="10" customWidth="1"/>
    <col min="1286" max="1537" width="9" style="10"/>
    <col min="1538" max="1538" width="13.26953125" style="10" customWidth="1"/>
    <col min="1539" max="1539" width="16" style="10" customWidth="1"/>
    <col min="1540" max="1540" width="93.453125" style="10" customWidth="1"/>
    <col min="1541" max="1541" width="31.7265625" style="10" customWidth="1"/>
    <col min="1542" max="1793" width="9" style="10"/>
    <col min="1794" max="1794" width="13.26953125" style="10" customWidth="1"/>
    <col min="1795" max="1795" width="16" style="10" customWidth="1"/>
    <col min="1796" max="1796" width="93.453125" style="10" customWidth="1"/>
    <col min="1797" max="1797" width="31.7265625" style="10" customWidth="1"/>
    <col min="1798" max="2049" width="9" style="10"/>
    <col min="2050" max="2050" width="13.26953125" style="10" customWidth="1"/>
    <col min="2051" max="2051" width="16" style="10" customWidth="1"/>
    <col min="2052" max="2052" width="93.453125" style="10" customWidth="1"/>
    <col min="2053" max="2053" width="31.7265625" style="10" customWidth="1"/>
    <col min="2054" max="2305" width="9" style="10"/>
    <col min="2306" max="2306" width="13.26953125" style="10" customWidth="1"/>
    <col min="2307" max="2307" width="16" style="10" customWidth="1"/>
    <col min="2308" max="2308" width="93.453125" style="10" customWidth="1"/>
    <col min="2309" max="2309" width="31.7265625" style="10" customWidth="1"/>
    <col min="2310" max="2561" width="9" style="10"/>
    <col min="2562" max="2562" width="13.26953125" style="10" customWidth="1"/>
    <col min="2563" max="2563" width="16" style="10" customWidth="1"/>
    <col min="2564" max="2564" width="93.453125" style="10" customWidth="1"/>
    <col min="2565" max="2565" width="31.7265625" style="10" customWidth="1"/>
    <col min="2566" max="2817" width="9" style="10"/>
    <col min="2818" max="2818" width="13.26953125" style="10" customWidth="1"/>
    <col min="2819" max="2819" width="16" style="10" customWidth="1"/>
    <col min="2820" max="2820" width="93.453125" style="10" customWidth="1"/>
    <col min="2821" max="2821" width="31.7265625" style="10" customWidth="1"/>
    <col min="2822" max="3073" width="9" style="10"/>
    <col min="3074" max="3074" width="13.26953125" style="10" customWidth="1"/>
    <col min="3075" max="3075" width="16" style="10" customWidth="1"/>
    <col min="3076" max="3076" width="93.453125" style="10" customWidth="1"/>
    <col min="3077" max="3077" width="31.7265625" style="10" customWidth="1"/>
    <col min="3078" max="3329" width="9" style="10"/>
    <col min="3330" max="3330" width="13.26953125" style="10" customWidth="1"/>
    <col min="3331" max="3331" width="16" style="10" customWidth="1"/>
    <col min="3332" max="3332" width="93.453125" style="10" customWidth="1"/>
    <col min="3333" max="3333" width="31.7265625" style="10" customWidth="1"/>
    <col min="3334" max="3585" width="9" style="10"/>
    <col min="3586" max="3586" width="13.26953125" style="10" customWidth="1"/>
    <col min="3587" max="3587" width="16" style="10" customWidth="1"/>
    <col min="3588" max="3588" width="93.453125" style="10" customWidth="1"/>
    <col min="3589" max="3589" width="31.7265625" style="10" customWidth="1"/>
    <col min="3590" max="3841" width="9" style="10"/>
    <col min="3842" max="3842" width="13.26953125" style="10" customWidth="1"/>
    <col min="3843" max="3843" width="16" style="10" customWidth="1"/>
    <col min="3844" max="3844" width="93.453125" style="10" customWidth="1"/>
    <col min="3845" max="3845" width="31.7265625" style="10" customWidth="1"/>
    <col min="3846" max="4097" width="9" style="10"/>
    <col min="4098" max="4098" width="13.26953125" style="10" customWidth="1"/>
    <col min="4099" max="4099" width="16" style="10" customWidth="1"/>
    <col min="4100" max="4100" width="93.453125" style="10" customWidth="1"/>
    <col min="4101" max="4101" width="31.7265625" style="10" customWidth="1"/>
    <col min="4102" max="4353" width="9" style="10"/>
    <col min="4354" max="4354" width="13.26953125" style="10" customWidth="1"/>
    <col min="4355" max="4355" width="16" style="10" customWidth="1"/>
    <col min="4356" max="4356" width="93.453125" style="10" customWidth="1"/>
    <col min="4357" max="4357" width="31.7265625" style="10" customWidth="1"/>
    <col min="4358" max="4609" width="9" style="10"/>
    <col min="4610" max="4610" width="13.26953125" style="10" customWidth="1"/>
    <col min="4611" max="4611" width="16" style="10" customWidth="1"/>
    <col min="4612" max="4612" width="93.453125" style="10" customWidth="1"/>
    <col min="4613" max="4613" width="31.7265625" style="10" customWidth="1"/>
    <col min="4614" max="4865" width="9" style="10"/>
    <col min="4866" max="4866" width="13.26953125" style="10" customWidth="1"/>
    <col min="4867" max="4867" width="16" style="10" customWidth="1"/>
    <col min="4868" max="4868" width="93.453125" style="10" customWidth="1"/>
    <col min="4869" max="4869" width="31.7265625" style="10" customWidth="1"/>
    <col min="4870" max="5121" width="9" style="10"/>
    <col min="5122" max="5122" width="13.26953125" style="10" customWidth="1"/>
    <col min="5123" max="5123" width="16" style="10" customWidth="1"/>
    <col min="5124" max="5124" width="93.453125" style="10" customWidth="1"/>
    <col min="5125" max="5125" width="31.7265625" style="10" customWidth="1"/>
    <col min="5126" max="5377" width="9" style="10"/>
    <col min="5378" max="5378" width="13.26953125" style="10" customWidth="1"/>
    <col min="5379" max="5379" width="16" style="10" customWidth="1"/>
    <col min="5380" max="5380" width="93.453125" style="10" customWidth="1"/>
    <col min="5381" max="5381" width="31.7265625" style="10" customWidth="1"/>
    <col min="5382" max="5633" width="9" style="10"/>
    <col min="5634" max="5634" width="13.26953125" style="10" customWidth="1"/>
    <col min="5635" max="5635" width="16" style="10" customWidth="1"/>
    <col min="5636" max="5636" width="93.453125" style="10" customWidth="1"/>
    <col min="5637" max="5637" width="31.7265625" style="10" customWidth="1"/>
    <col min="5638" max="5889" width="9" style="10"/>
    <col min="5890" max="5890" width="13.26953125" style="10" customWidth="1"/>
    <col min="5891" max="5891" width="16" style="10" customWidth="1"/>
    <col min="5892" max="5892" width="93.453125" style="10" customWidth="1"/>
    <col min="5893" max="5893" width="31.7265625" style="10" customWidth="1"/>
    <col min="5894" max="6145" width="9" style="10"/>
    <col min="6146" max="6146" width="13.26953125" style="10" customWidth="1"/>
    <col min="6147" max="6147" width="16" style="10" customWidth="1"/>
    <col min="6148" max="6148" width="93.453125" style="10" customWidth="1"/>
    <col min="6149" max="6149" width="31.7265625" style="10" customWidth="1"/>
    <col min="6150" max="6401" width="9" style="10"/>
    <col min="6402" max="6402" width="13.26953125" style="10" customWidth="1"/>
    <col min="6403" max="6403" width="16" style="10" customWidth="1"/>
    <col min="6404" max="6404" width="93.453125" style="10" customWidth="1"/>
    <col min="6405" max="6405" width="31.7265625" style="10" customWidth="1"/>
    <col min="6406" max="6657" width="9" style="10"/>
    <col min="6658" max="6658" width="13.26953125" style="10" customWidth="1"/>
    <col min="6659" max="6659" width="16" style="10" customWidth="1"/>
    <col min="6660" max="6660" width="93.453125" style="10" customWidth="1"/>
    <col min="6661" max="6661" width="31.7265625" style="10" customWidth="1"/>
    <col min="6662" max="6913" width="9" style="10"/>
    <col min="6914" max="6914" width="13.26953125" style="10" customWidth="1"/>
    <col min="6915" max="6915" width="16" style="10" customWidth="1"/>
    <col min="6916" max="6916" width="93.453125" style="10" customWidth="1"/>
    <col min="6917" max="6917" width="31.7265625" style="10" customWidth="1"/>
    <col min="6918" max="7169" width="9" style="10"/>
    <col min="7170" max="7170" width="13.26953125" style="10" customWidth="1"/>
    <col min="7171" max="7171" width="16" style="10" customWidth="1"/>
    <col min="7172" max="7172" width="93.453125" style="10" customWidth="1"/>
    <col min="7173" max="7173" width="31.7265625" style="10" customWidth="1"/>
    <col min="7174" max="7425" width="9" style="10"/>
    <col min="7426" max="7426" width="13.26953125" style="10" customWidth="1"/>
    <col min="7427" max="7427" width="16" style="10" customWidth="1"/>
    <col min="7428" max="7428" width="93.453125" style="10" customWidth="1"/>
    <col min="7429" max="7429" width="31.7265625" style="10" customWidth="1"/>
    <col min="7430" max="7681" width="9" style="10"/>
    <col min="7682" max="7682" width="13.26953125" style="10" customWidth="1"/>
    <col min="7683" max="7683" width="16" style="10" customWidth="1"/>
    <col min="7684" max="7684" width="93.453125" style="10" customWidth="1"/>
    <col min="7685" max="7685" width="31.7265625" style="10" customWidth="1"/>
    <col min="7686" max="7937" width="9" style="10"/>
    <col min="7938" max="7938" width="13.26953125" style="10" customWidth="1"/>
    <col min="7939" max="7939" width="16" style="10" customWidth="1"/>
    <col min="7940" max="7940" width="93.453125" style="10" customWidth="1"/>
    <col min="7941" max="7941" width="31.7265625" style="10" customWidth="1"/>
    <col min="7942" max="8193" width="9" style="10"/>
    <col min="8194" max="8194" width="13.26953125" style="10" customWidth="1"/>
    <col min="8195" max="8195" width="16" style="10" customWidth="1"/>
    <col min="8196" max="8196" width="93.453125" style="10" customWidth="1"/>
    <col min="8197" max="8197" width="31.7265625" style="10" customWidth="1"/>
    <col min="8198" max="8449" width="9" style="10"/>
    <col min="8450" max="8450" width="13.26953125" style="10" customWidth="1"/>
    <col min="8451" max="8451" width="16" style="10" customWidth="1"/>
    <col min="8452" max="8452" width="93.453125" style="10" customWidth="1"/>
    <col min="8453" max="8453" width="31.7265625" style="10" customWidth="1"/>
    <col min="8454" max="8705" width="9" style="10"/>
    <col min="8706" max="8706" width="13.26953125" style="10" customWidth="1"/>
    <col min="8707" max="8707" width="16" style="10" customWidth="1"/>
    <col min="8708" max="8708" width="93.453125" style="10" customWidth="1"/>
    <col min="8709" max="8709" width="31.7265625" style="10" customWidth="1"/>
    <col min="8710" max="8961" width="9" style="10"/>
    <col min="8962" max="8962" width="13.26953125" style="10" customWidth="1"/>
    <col min="8963" max="8963" width="16" style="10" customWidth="1"/>
    <col min="8964" max="8964" width="93.453125" style="10" customWidth="1"/>
    <col min="8965" max="8965" width="31.7265625" style="10" customWidth="1"/>
    <col min="8966" max="9217" width="9" style="10"/>
    <col min="9218" max="9218" width="13.26953125" style="10" customWidth="1"/>
    <col min="9219" max="9219" width="16" style="10" customWidth="1"/>
    <col min="9220" max="9220" width="93.453125" style="10" customWidth="1"/>
    <col min="9221" max="9221" width="31.7265625" style="10" customWidth="1"/>
    <col min="9222" max="9473" width="9" style="10"/>
    <col min="9474" max="9474" width="13.26953125" style="10" customWidth="1"/>
    <col min="9475" max="9475" width="16" style="10" customWidth="1"/>
    <col min="9476" max="9476" width="93.453125" style="10" customWidth="1"/>
    <col min="9477" max="9477" width="31.7265625" style="10" customWidth="1"/>
    <col min="9478" max="9729" width="9" style="10"/>
    <col min="9730" max="9730" width="13.26953125" style="10" customWidth="1"/>
    <col min="9731" max="9731" width="16" style="10" customWidth="1"/>
    <col min="9732" max="9732" width="93.453125" style="10" customWidth="1"/>
    <col min="9733" max="9733" width="31.7265625" style="10" customWidth="1"/>
    <col min="9734" max="9985" width="9" style="10"/>
    <col min="9986" max="9986" width="13.26953125" style="10" customWidth="1"/>
    <col min="9987" max="9987" width="16" style="10" customWidth="1"/>
    <col min="9988" max="9988" width="93.453125" style="10" customWidth="1"/>
    <col min="9989" max="9989" width="31.7265625" style="10" customWidth="1"/>
    <col min="9990" max="10241" width="9" style="10"/>
    <col min="10242" max="10242" width="13.26953125" style="10" customWidth="1"/>
    <col min="10243" max="10243" width="16" style="10" customWidth="1"/>
    <col min="10244" max="10244" width="93.453125" style="10" customWidth="1"/>
    <col min="10245" max="10245" width="31.7265625" style="10" customWidth="1"/>
    <col min="10246" max="10497" width="9" style="10"/>
    <col min="10498" max="10498" width="13.26953125" style="10" customWidth="1"/>
    <col min="10499" max="10499" width="16" style="10" customWidth="1"/>
    <col min="10500" max="10500" width="93.453125" style="10" customWidth="1"/>
    <col min="10501" max="10501" width="31.7265625" style="10" customWidth="1"/>
    <col min="10502" max="10753" width="9" style="10"/>
    <col min="10754" max="10754" width="13.26953125" style="10" customWidth="1"/>
    <col min="10755" max="10755" width="16" style="10" customWidth="1"/>
    <col min="10756" max="10756" width="93.453125" style="10" customWidth="1"/>
    <col min="10757" max="10757" width="31.7265625" style="10" customWidth="1"/>
    <col min="10758" max="11009" width="9" style="10"/>
    <col min="11010" max="11010" width="13.26953125" style="10" customWidth="1"/>
    <col min="11011" max="11011" width="16" style="10" customWidth="1"/>
    <col min="11012" max="11012" width="93.453125" style="10" customWidth="1"/>
    <col min="11013" max="11013" width="31.7265625" style="10" customWidth="1"/>
    <col min="11014" max="11265" width="9" style="10"/>
    <col min="11266" max="11266" width="13.26953125" style="10" customWidth="1"/>
    <col min="11267" max="11267" width="16" style="10" customWidth="1"/>
    <col min="11268" max="11268" width="93.453125" style="10" customWidth="1"/>
    <col min="11269" max="11269" width="31.7265625" style="10" customWidth="1"/>
    <col min="11270" max="11521" width="9" style="10"/>
    <col min="11522" max="11522" width="13.26953125" style="10" customWidth="1"/>
    <col min="11523" max="11523" width="16" style="10" customWidth="1"/>
    <col min="11524" max="11524" width="93.453125" style="10" customWidth="1"/>
    <col min="11525" max="11525" width="31.7265625" style="10" customWidth="1"/>
    <col min="11526" max="11777" width="9" style="10"/>
    <col min="11778" max="11778" width="13.26953125" style="10" customWidth="1"/>
    <col min="11779" max="11779" width="16" style="10" customWidth="1"/>
    <col min="11780" max="11780" width="93.453125" style="10" customWidth="1"/>
    <col min="11781" max="11781" width="31.7265625" style="10" customWidth="1"/>
    <col min="11782" max="12033" width="9" style="10"/>
    <col min="12034" max="12034" width="13.26953125" style="10" customWidth="1"/>
    <col min="12035" max="12035" width="16" style="10" customWidth="1"/>
    <col min="12036" max="12036" width="93.453125" style="10" customWidth="1"/>
    <col min="12037" max="12037" width="31.7265625" style="10" customWidth="1"/>
    <col min="12038" max="12289" width="9" style="10"/>
    <col min="12290" max="12290" width="13.26953125" style="10" customWidth="1"/>
    <col min="12291" max="12291" width="16" style="10" customWidth="1"/>
    <col min="12292" max="12292" width="93.453125" style="10" customWidth="1"/>
    <col min="12293" max="12293" width="31.7265625" style="10" customWidth="1"/>
    <col min="12294" max="12545" width="9" style="10"/>
    <col min="12546" max="12546" width="13.26953125" style="10" customWidth="1"/>
    <col min="12547" max="12547" width="16" style="10" customWidth="1"/>
    <col min="12548" max="12548" width="93.453125" style="10" customWidth="1"/>
    <col min="12549" max="12549" width="31.7265625" style="10" customWidth="1"/>
    <col min="12550" max="12801" width="9" style="10"/>
    <col min="12802" max="12802" width="13.26953125" style="10" customWidth="1"/>
    <col min="12803" max="12803" width="16" style="10" customWidth="1"/>
    <col min="12804" max="12804" width="93.453125" style="10" customWidth="1"/>
    <col min="12805" max="12805" width="31.7265625" style="10" customWidth="1"/>
    <col min="12806" max="13057" width="9" style="10"/>
    <col min="13058" max="13058" width="13.26953125" style="10" customWidth="1"/>
    <col min="13059" max="13059" width="16" style="10" customWidth="1"/>
    <col min="13060" max="13060" width="93.453125" style="10" customWidth="1"/>
    <col min="13061" max="13061" width="31.7265625" style="10" customWidth="1"/>
    <col min="13062" max="13313" width="9" style="10"/>
    <col min="13314" max="13314" width="13.26953125" style="10" customWidth="1"/>
    <col min="13315" max="13315" width="16" style="10" customWidth="1"/>
    <col min="13316" max="13316" width="93.453125" style="10" customWidth="1"/>
    <col min="13317" max="13317" width="31.7265625" style="10" customWidth="1"/>
    <col min="13318" max="13569" width="9" style="10"/>
    <col min="13570" max="13570" width="13.26953125" style="10" customWidth="1"/>
    <col min="13571" max="13571" width="16" style="10" customWidth="1"/>
    <col min="13572" max="13572" width="93.453125" style="10" customWidth="1"/>
    <col min="13573" max="13573" width="31.7265625" style="10" customWidth="1"/>
    <col min="13574" max="13825" width="9" style="10"/>
    <col min="13826" max="13826" width="13.26953125" style="10" customWidth="1"/>
    <col min="13827" max="13827" width="16" style="10" customWidth="1"/>
    <col min="13828" max="13828" width="93.453125" style="10" customWidth="1"/>
    <col min="13829" max="13829" width="31.7265625" style="10" customWidth="1"/>
    <col min="13830" max="14081" width="9" style="10"/>
    <col min="14082" max="14082" width="13.26953125" style="10" customWidth="1"/>
    <col min="14083" max="14083" width="16" style="10" customWidth="1"/>
    <col min="14084" max="14084" width="93.453125" style="10" customWidth="1"/>
    <col min="14085" max="14085" width="31.7265625" style="10" customWidth="1"/>
    <col min="14086" max="14337" width="9" style="10"/>
    <col min="14338" max="14338" width="13.26953125" style="10" customWidth="1"/>
    <col min="14339" max="14339" width="16" style="10" customWidth="1"/>
    <col min="14340" max="14340" width="93.453125" style="10" customWidth="1"/>
    <col min="14341" max="14341" width="31.7265625" style="10" customWidth="1"/>
    <col min="14342" max="14593" width="9" style="10"/>
    <col min="14594" max="14594" width="13.26953125" style="10" customWidth="1"/>
    <col min="14595" max="14595" width="16" style="10" customWidth="1"/>
    <col min="14596" max="14596" width="93.453125" style="10" customWidth="1"/>
    <col min="14597" max="14597" width="31.7265625" style="10" customWidth="1"/>
    <col min="14598" max="14849" width="9" style="10"/>
    <col min="14850" max="14850" width="13.26953125" style="10" customWidth="1"/>
    <col min="14851" max="14851" width="16" style="10" customWidth="1"/>
    <col min="14852" max="14852" width="93.453125" style="10" customWidth="1"/>
    <col min="14853" max="14853" width="31.7265625" style="10" customWidth="1"/>
    <col min="14854" max="15105" width="9" style="10"/>
    <col min="15106" max="15106" width="13.26953125" style="10" customWidth="1"/>
    <col min="15107" max="15107" width="16" style="10" customWidth="1"/>
    <col min="15108" max="15108" width="93.453125" style="10" customWidth="1"/>
    <col min="15109" max="15109" width="31.7265625" style="10" customWidth="1"/>
    <col min="15110" max="15361" width="9" style="10"/>
    <col min="15362" max="15362" width="13.26953125" style="10" customWidth="1"/>
    <col min="15363" max="15363" width="16" style="10" customWidth="1"/>
    <col min="15364" max="15364" width="93.453125" style="10" customWidth="1"/>
    <col min="15365" max="15365" width="31.7265625" style="10" customWidth="1"/>
    <col min="15366" max="15617" width="9" style="10"/>
    <col min="15618" max="15618" width="13.26953125" style="10" customWidth="1"/>
    <col min="15619" max="15619" width="16" style="10" customWidth="1"/>
    <col min="15620" max="15620" width="93.453125" style="10" customWidth="1"/>
    <col min="15621" max="15621" width="31.7265625" style="10" customWidth="1"/>
    <col min="15622" max="15873" width="9" style="10"/>
    <col min="15874" max="15874" width="13.26953125" style="10" customWidth="1"/>
    <col min="15875" max="15875" width="16" style="10" customWidth="1"/>
    <col min="15876" max="15876" width="93.453125" style="10" customWidth="1"/>
    <col min="15877" max="15877" width="31.7265625" style="10" customWidth="1"/>
    <col min="15878" max="16129" width="9" style="10"/>
    <col min="16130" max="16130" width="13.26953125" style="10" customWidth="1"/>
    <col min="16131" max="16131" width="16" style="10" customWidth="1"/>
    <col min="16132" max="16132" width="93.453125" style="10" customWidth="1"/>
    <col min="16133" max="16133" width="31.7265625" style="10" customWidth="1"/>
    <col min="16134" max="16384" width="9" style="10"/>
  </cols>
  <sheetData>
    <row r="1" spans="1:6" ht="39.75" customHeight="1"/>
    <row r="2" spans="1:6" ht="15">
      <c r="A2" s="10" t="s">
        <v>521</v>
      </c>
      <c r="B2" s="14" t="s">
        <v>520</v>
      </c>
      <c r="C2" s="10" t="s">
        <v>519</v>
      </c>
      <c r="D2" s="10" t="s">
        <v>518</v>
      </c>
      <c r="E2" s="10" t="s">
        <v>517</v>
      </c>
      <c r="F2" s="10" t="s">
        <v>516</v>
      </c>
    </row>
    <row r="3" spans="1:6" ht="14.5">
      <c r="B3" s="14"/>
    </row>
    <row r="4" spans="1:6" ht="14.5">
      <c r="B4" s="14"/>
      <c r="D4" s="13"/>
    </row>
    <row r="5" spans="1:6">
      <c r="A5" s="10">
        <v>1</v>
      </c>
      <c r="B5" t="s">
        <v>526</v>
      </c>
      <c r="E5" t="s">
        <v>530</v>
      </c>
    </row>
    <row r="6" spans="1:6">
      <c r="A6" s="10">
        <v>2</v>
      </c>
      <c r="B6" t="s">
        <v>529</v>
      </c>
      <c r="E6" t="s">
        <v>531</v>
      </c>
    </row>
    <row r="7" spans="1:6" s="12" customFormat="1" ht="14.5">
      <c r="A7" s="15">
        <v>3</v>
      </c>
      <c r="B7" s="2" t="s">
        <v>524</v>
      </c>
      <c r="C7" s="15"/>
      <c r="D7" s="16"/>
      <c r="E7" s="2" t="s">
        <v>525</v>
      </c>
      <c r="F7" s="15"/>
    </row>
    <row r="8" spans="1:6" s="12" customFormat="1">
      <c r="A8" s="10"/>
      <c r="B8" s="10"/>
      <c r="C8" s="10"/>
      <c r="D8" s="10"/>
      <c r="E8" s="10"/>
      <c r="F8" s="10"/>
    </row>
    <row r="28" ht="84" customHeight="1"/>
    <row r="29" ht="117" customHeight="1"/>
    <row r="31" ht="70.5" customHeight="1"/>
    <row r="39" spans="2:2">
      <c r="B39" s="11"/>
    </row>
  </sheetData>
  <phoneticPr fontId="3" type="noConversion"/>
  <conditionalFormatting sqref="B2:B65516">
    <cfRule type="duplicateValues" dxfId="0" priority="2" stopIfTrue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Sheet1</vt:lpstr>
      <vt:lpstr>Sheet2</vt:lpstr>
      <vt:lpstr>V区</vt:lpstr>
      <vt:lpstr>模拟量程序</vt:lpstr>
      <vt:lpstr>Sheet3</vt:lpstr>
      <vt:lpstr>设备类型与FB模板对应</vt:lpstr>
      <vt:lpstr>SCL</vt:lpstr>
      <vt:lpstr>设备类型与FB模板对应!类型表</vt:lpstr>
      <vt:lpstr>类型表2</vt:lpstr>
      <vt:lpstr>手动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0001</cp:lastModifiedBy>
  <dcterms:created xsi:type="dcterms:W3CDTF">2022-06-28T06:29:42Z</dcterms:created>
  <dcterms:modified xsi:type="dcterms:W3CDTF">2024-05-14T06:15:05Z</dcterms:modified>
</cp:coreProperties>
</file>